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 - CSRDG\EU STAR PUBLIC POLICY\6. Webpage Forum 2023\Documents\Logos - for Gvantsa\"/>
    </mc:Choice>
  </mc:AlternateContent>
  <bookViews>
    <workbookView xWindow="0" yWindow="0" windowWidth="8196" windowHeight="2928" firstSheet="1" activeTab="1"/>
  </bookViews>
  <sheets>
    <sheet name="ღონისძიებაზე ხელმომწერი ორგ" sheetId="11" r:id="rId1"/>
    <sheet name="ღონისძიებაზე ხელმომწერი ორგ (2" sheetId="1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grloDhMZ5jLGUAb7GM9SpwKUyB9w=="/>
    </ext>
  </extLst>
</workbook>
</file>

<file path=xl/calcChain.xml><?xml version="1.0" encoding="utf-8"?>
<calcChain xmlns="http://schemas.openxmlformats.org/spreadsheetml/2006/main">
  <c r="D54" i="11" l="1"/>
</calcChain>
</file>

<file path=xl/sharedStrings.xml><?xml version="1.0" encoding="utf-8"?>
<sst xmlns="http://schemas.openxmlformats.org/spreadsheetml/2006/main" count="352" uniqueCount="263">
  <si>
    <t xml:space="preserve"> </t>
  </si>
  <si>
    <t>Tel</t>
  </si>
  <si>
    <t>English Title</t>
  </si>
  <si>
    <t>webpage</t>
  </si>
  <si>
    <t>საერთაშორისო სავაჭრო-სამრეწველო პალატა საქართველო</t>
  </si>
  <si>
    <t xml:space="preserve">khatia.b@icc.ge </t>
  </si>
  <si>
    <t xml:space="preserve"> +(995 32) 298 81 76   |   Mob:  +(995) 599 044 077</t>
  </si>
  <si>
    <t>International Chamber of Commerce and Industry (ICC Georgia)</t>
  </si>
  <si>
    <t>https://icc.ge/</t>
  </si>
  <si>
    <t xml:space="preserve">მცირე და საშუალო მეწარმეობის განვითარების ასოციაცია (SMEDA) </t>
  </si>
  <si>
    <t>გიგა ფაიქიძე, დირექტორი</t>
  </si>
  <si>
    <t>giga.phaikidze@sme.org.ge</t>
  </si>
  <si>
    <t>555 091 100</t>
  </si>
  <si>
    <t>The SME Development Association (SMEDA)</t>
  </si>
  <si>
    <t xml:space="preserve">https://www.sme.org.ge/ka </t>
  </si>
  <si>
    <t>გერმანული ბიზნეს ასოციაცია</t>
  </si>
  <si>
    <t>thomas.kimmeswenger@dwv.ge</t>
  </si>
  <si>
    <t xml:space="preserve"> +995 32 2205767 / +995 32 2205767/ 599090881</t>
  </si>
  <si>
    <t>Deutsche Wirtschaftsvereinigung (DWV) German Business Association</t>
  </si>
  <si>
    <t xml:space="preserve">www.dwv.ge </t>
  </si>
  <si>
    <t>საფრანგეთის სავაჭრო სამრეწველო პალატა</t>
  </si>
  <si>
    <t>ნათია ჯავახიშვილი, გენერალური მენეჯერი</t>
  </si>
  <si>
    <t>natia.javakhishvili@ccifg.ge</t>
  </si>
  <si>
    <t>577 74 07 08</t>
  </si>
  <si>
    <t>CC Francaise En Georgie</t>
  </si>
  <si>
    <t>https://ge.ambafrance.org</t>
  </si>
  <si>
    <t xml:space="preserve">ევროკავშირი-საქართველოს ბიზნეს-საბჭო </t>
  </si>
  <si>
    <t>გიორგი კაჭარავა</t>
  </si>
  <si>
    <t>gkacharava@eugbc.net</t>
  </si>
  <si>
    <t xml:space="preserve">EU-Georgia business council </t>
  </si>
  <si>
    <t>https://eugbc.net/</t>
  </si>
  <si>
    <t>ინფრასტრუქტურის მშენებელთა ასოციაცია</t>
  </si>
  <si>
    <t>ანა საბახტარაშვილი</t>
  </si>
  <si>
    <t>a.sabakhtarishvili@icca.ge</t>
  </si>
  <si>
    <t>Infrastructure Construction Companies Association/ICCA</t>
  </si>
  <si>
    <t>საქართველოს ტურიზმის ასოციაცია</t>
  </si>
  <si>
    <t>ნატა კვაჭანტირაძე, ასოციაციის თავმჯდომარე</t>
  </si>
  <si>
    <t>nata_kvachantiradze@yahoo.com | info@tourism-association.ge</t>
  </si>
  <si>
    <t>tel: +995 32 222 01 95| +995 32 291 67 93 | mob: +995 577 73 46 86</t>
  </si>
  <si>
    <t>Georgian Tourism Association</t>
  </si>
  <si>
    <t>https://www.tourism-association.ge/geo/</t>
  </si>
  <si>
    <t xml:space="preserve">საქართველოს ფერმერთა ასოციაცია  </t>
  </si>
  <si>
    <t>თამარ თორია</t>
  </si>
  <si>
    <t>Georgian Farmers Association</t>
  </si>
  <si>
    <t>https://gfa.org.ge/</t>
  </si>
  <si>
    <t>ttoria@gfa.org.ge</t>
  </si>
  <si>
    <t xml:space="preserve"> 
 2 193 003 |  577 774034
</t>
  </si>
  <si>
    <t xml:space="preserve">საქართველოს ნარჩენების მართვის ასოციაცია </t>
  </si>
  <si>
    <t>https://www.facebook.com/wmageorgia/</t>
  </si>
  <si>
    <t>analala1980@gmail.com</t>
  </si>
  <si>
    <t xml:space="preserve">ნარჩენების მართვის ბიზნეს ასოციაცია </t>
  </si>
  <si>
    <t>ვანო მთვრალაშვილი</t>
  </si>
  <si>
    <t>oilge8@gmail.com; oilge@yahoo.com</t>
  </si>
  <si>
    <t xml:space="preserve">ტელ:   (995 32) 2 34 08 65
მობ:    574 77 87 87; 599195599 (ეს ნომერი) </t>
  </si>
  <si>
    <t>Waste Management Business Association</t>
  </si>
  <si>
    <t>https://www.facebook.com/%E1%83%9C%E1%83%90%E1%83%A0%E1%83%A9%E1%83%94%E1%83%9C%E1%83%94%E1%83%91%E1%83%98%E1%83%A1-%E1%83%9B%E1%83%90%E1%83%A0%E1%83%97%E1%83%95%E1%83%98%E1%83%A1-%E1%83%91%E1%83%98%E1%83%96%E1%83%9C%E1%83%94%E1%83%A1-%E1%83%90%E1%83%A1%E1%83%9D%E1%83%AA%E1%83%98%E1%83%90%E1%83%AA%E1%83%98%E1%83%90-113840951312275/?ref=page_internal</t>
  </si>
  <si>
    <t>საქართველოს საბანკო ასოციაცია</t>
  </si>
  <si>
    <t xml:space="preserve"> ალექსანდრე ძნელაძე</t>
  </si>
  <si>
    <t>5 77 75 90 43</t>
  </si>
  <si>
    <t>Banking Association of Georgia</t>
  </si>
  <si>
    <t>http://www.association.ge/</t>
  </si>
  <si>
    <t>salome@association.ge</t>
  </si>
  <si>
    <t>592 27 39 39</t>
  </si>
  <si>
    <t>საქართველოს სამშენებლო მასალების ასოციაცია/კლასტერი</t>
  </si>
  <si>
    <t>Cell: + 995 599 550240  </t>
  </si>
  <si>
    <t>Georgian Construction Materials Cluster</t>
  </si>
  <si>
    <t>https://gcmc.ge/en/full-members/</t>
  </si>
  <si>
    <t xml:space="preserve">საქართველოს მიკროსაფინანსო  ასოციაცია </t>
  </si>
  <si>
    <t>ilebanidze@gmail.com</t>
  </si>
  <si>
    <t>599 163 707</t>
  </si>
  <si>
    <t>Georgian Microfinance Association</t>
  </si>
  <si>
    <t>http://microfinance.ge/</t>
  </si>
  <si>
    <t>Georgian National Competition Agency</t>
  </si>
  <si>
    <t>ilekvinadze@gnca.gov.ge</t>
  </si>
  <si>
    <t>(032) 2 440 770 ( 21-74)</t>
  </si>
  <si>
    <t>https://gnca.gov.ge/</t>
  </si>
  <si>
    <t>D.Mchedlidze@saras.gov.ge</t>
  </si>
  <si>
    <t>Service for Accoonting, Reporting and Auditing Supervision (SARAS)</t>
  </si>
  <si>
    <t>https://www.saras.gov.ge/ka/Home/</t>
  </si>
  <si>
    <t>l.khutchua@saras.gov.ge</t>
  </si>
  <si>
    <t>სემეკი - საქართველოს ენერგეტიკის და წყალმომარაგების მარეგულირებელი კომისია</t>
  </si>
  <si>
    <t>დათო ნარმანია</t>
  </si>
  <si>
    <t>d.narmania@gnerc.org</t>
  </si>
  <si>
    <t>Georgian National Energy and Water Supply Regulatory Commision</t>
  </si>
  <si>
    <t>https://gnerc.org/</t>
  </si>
  <si>
    <t xml:space="preserve">ფინანსთა სამინისტროს აკადემია </t>
  </si>
  <si>
    <t>The Academy of the Ministry of Finances</t>
  </si>
  <si>
    <t>https://mofacademy.ge/</t>
  </si>
  <si>
    <t>ანა მარგიანი</t>
  </si>
  <si>
    <t>a.margiani@mof.ge</t>
  </si>
  <si>
    <t>599 08 11 12</t>
  </si>
  <si>
    <t>გარემოსდაცვთი ინფორმაციისა და განათლების ცენტრი (გარემოს დაცვისა და სოფლის მეურნეობის სამინისტროს საჯარო სამართლის იურიდიული პირი )</t>
  </si>
  <si>
    <t>Environmental Education and Information Centre</t>
  </si>
  <si>
    <t>https://eiec.gov.ge/</t>
  </si>
  <si>
    <t>kato.bendeliani@gmail.com</t>
  </si>
  <si>
    <t>577 77 26 86</t>
  </si>
  <si>
    <t>საქართველოს პროფესიული კავშირების გაერთიანება</t>
  </si>
  <si>
    <t>599 932 888</t>
  </si>
  <si>
    <t>Georgian Trade Unions Confederation</t>
  </si>
  <si>
    <t>https://gtuc.ge/</t>
  </si>
  <si>
    <t>giorgi.chanturidze@gmail.com</t>
  </si>
  <si>
    <t>უფლებები საქართველო (ყოფილი კონსტიტუციის 42-ე მუხლი)</t>
  </si>
  <si>
    <t xml:space="preserve">ლადო მკერვალიშვილი </t>
  </si>
  <si>
    <t>vladimermkervalishvili@gmail.com</t>
  </si>
  <si>
    <t xml:space="preserve"> +995 599 350 353</t>
  </si>
  <si>
    <t>Rights Georgia</t>
  </si>
  <si>
    <t>https://www.rights.ge/ka</t>
  </si>
  <si>
    <t>ადამიანის უფლებების ადვოკატირების და დემოკრატიის ფონდი</t>
  </si>
  <si>
    <t xml:space="preserve">ნინო ელბაქიძე </t>
  </si>
  <si>
    <t>n.elbakidze1981@gmail.com</t>
  </si>
  <si>
    <t>Georgia's Enviromenatal Outlook</t>
  </si>
  <si>
    <t>სოფო ჭიჭინაძე</t>
  </si>
  <si>
    <t>https://geo.org.ge/about/</t>
  </si>
  <si>
    <t>596 22 48 48</t>
  </si>
  <si>
    <t>sopho.tchitchinadze@geo.org.ge</t>
  </si>
  <si>
    <t>კავკასიის რეგიონალური გარემოსდაცვითი ცენტრი (REC)</t>
  </si>
  <si>
    <t>ქეთი წერეთელი</t>
  </si>
  <si>
    <t>The Regional Environmental Centre for the Caucasus /REC Caucasus</t>
  </si>
  <si>
    <t>https://rec-caucasus.org/</t>
  </si>
  <si>
    <t>kety.tsereteli@rec-caucasus.org</t>
  </si>
  <si>
    <t>CENN</t>
  </si>
  <si>
    <t>ნანა ჯანაშია</t>
  </si>
  <si>
    <t xml:space="preserve">nino.tevzadze@cenn.org </t>
  </si>
  <si>
    <t>Caucasus Environmental NGO Network</t>
  </si>
  <si>
    <t>http://www.cenn.org/</t>
  </si>
  <si>
    <t>nana.janashia@cenn.org</t>
  </si>
  <si>
    <t>განვითარების და დემოკრატიის ცენტრი (CDD)</t>
  </si>
  <si>
    <t>მიხეილ მირზიაშვილი</t>
  </si>
  <si>
    <t>mikheilmirziashvili@gmail.com</t>
  </si>
  <si>
    <t>577 49 44 30</t>
  </si>
  <si>
    <t>Centre for Democracy and Dewvelopment /CDD</t>
  </si>
  <si>
    <t>https://cdd.ge/</t>
  </si>
  <si>
    <t>სამოქალაქო საზოგადოების ინისტიტუტი</t>
  </si>
  <si>
    <t>ვაჟა სალამაძე</t>
  </si>
  <si>
    <t>ია გაბუნია</t>
  </si>
  <si>
    <t>ia@civilin.org</t>
  </si>
  <si>
    <t>Civil Society Institute /CSI</t>
  </si>
  <si>
    <t>https://civilin.org/</t>
  </si>
  <si>
    <t>vazha@civilin.org</t>
  </si>
  <si>
    <t>ილიაუნი</t>
  </si>
  <si>
    <t>დათო მაისიურაძე დაელაპარაკოს</t>
  </si>
  <si>
    <t>კავკასიის ბიზნეს სკოლა</t>
  </si>
  <si>
    <t xml:space="preserve">არჩილ ბორჯაძე </t>
  </si>
  <si>
    <t>aborjadze@cu.edu.ge</t>
  </si>
  <si>
    <t>595 300 885</t>
  </si>
  <si>
    <t>tmasat@solidaritycenter.org</t>
  </si>
  <si>
    <t>ngvelesiani@solidaritycenter.org</t>
  </si>
  <si>
    <t>CIPE - Centre for international private enterpries</t>
  </si>
  <si>
    <t xml:space="preserve">marikuchuloria@gmail.com  | mkuchuloria@cipe.org </t>
  </si>
  <si>
    <t>599 222 626</t>
  </si>
  <si>
    <t xml:space="preserve">https://www.cipe.org/projects/south-caucasus/ </t>
  </si>
  <si>
    <t xml:space="preserve"> 
გერმანიის საერთაშორისო თანამშრომლობის საზოგადოება (GIZ) 
Deutsche Gesellschaft für Internationale Zusammenarbeit </t>
  </si>
  <si>
    <t>ნონა გელაშვილი</t>
  </si>
  <si>
    <t>nona.gelashvili@giz.de</t>
  </si>
  <si>
    <t xml:space="preserve">577 292624; 2201800/01. </t>
  </si>
  <si>
    <t>GIZ</t>
  </si>
  <si>
    <t>https://www.giz.de/en/worldwide/359.html</t>
  </si>
  <si>
    <t>სალომე გასვიანი</t>
  </si>
  <si>
    <t xml:space="preserve"> პოზიცია</t>
  </si>
  <si>
    <t xml:space="preserve"> ასოციაციის აღმასრულებელი დირექტორი </t>
  </si>
  <si>
    <t>აღმასრულებელი მდივანი და ბორდის წევრი</t>
  </si>
  <si>
    <t xml:space="preserve"> აღასრულებელი დირექტორი </t>
  </si>
  <si>
    <t xml:space="preserve">სალომე მაკარიძე </t>
  </si>
  <si>
    <t>GCMC- ის დირექტორთა საბჭოს ხელმძღვანელი - (კომპანია დიოს დირექტორი).</t>
  </si>
  <si>
    <t>თამაზ დაუშვილი</t>
  </si>
  <si>
    <t xml:space="preserve"> დირექტორი</t>
  </si>
  <si>
    <t>იური ლებანიძე</t>
  </si>
  <si>
    <t>ეკატერინე ბენდელიანი</t>
  </si>
  <si>
    <t>თავმჯდომარე</t>
  </si>
  <si>
    <t>საერთაშორისო ურთიერთობების პროგრამების უფროსი</t>
  </si>
  <si>
    <t xml:space="preserve">კერძო მეწარმეობის საერთაშორისო ცენტრი </t>
  </si>
  <si>
    <t>ი.კობახიძე</t>
  </si>
  <si>
    <t xml:space="preserve">მარიამ ქუჩულორია </t>
  </si>
  <si>
    <t xml:space="preserve">ბუღალტრული აღრიცხვის, ანგარიშგებისა და აუდიტის ზედამხედველობის სამსახური(SARAS) </t>
  </si>
  <si>
    <t>საქართველოს სტრატეგიული კვლევების და განვითარების ცენტრი</t>
  </si>
  <si>
    <t>ეკა ურუშაძე</t>
  </si>
  <si>
    <t>აღმასრულებელი დირექტორი</t>
  </si>
  <si>
    <t>გიორგი ჭანტურიძე</t>
  </si>
  <si>
    <t>დირექტორი</t>
  </si>
  <si>
    <t xml:space="preserve">ლელა ხუჭუა/Lela Kutchua, ანგარიშგების დეპარტამენტის უფროსი </t>
  </si>
  <si>
    <t>დავით მჭედლიძე - სამსახურის უფროსი - კონსტანტა, თიბისი, თამუნა ვახსენო</t>
  </si>
  <si>
    <r>
      <rPr>
        <sz val="11"/>
        <color theme="10"/>
        <rFont val="Calibri"/>
        <family val="2"/>
      </rPr>
      <t>alex@association.ge |</t>
    </r>
    <r>
      <rPr>
        <u/>
        <sz val="11"/>
        <color rgb="FFFF0000"/>
        <rFont val="Calibri"/>
        <family val="2"/>
      </rPr>
      <t xml:space="preserve">a.dzneladze@association.ge </t>
    </r>
  </si>
  <si>
    <t>კომუნიკაციების მენეჯერი</t>
  </si>
  <si>
    <t xml:space="preserve">ხატია ბუხრაშვილი; დირექტორი; </t>
  </si>
  <si>
    <t>ანა ცხადაძე</t>
  </si>
  <si>
    <t>ორგანიზაციის სახელწოდება</t>
  </si>
  <si>
    <t>CCIFG-ის ვიცე-პრეზიდენტი</t>
  </si>
  <si>
    <t xml:space="preserve"> ალექსანდრე ბოლქვაძე</t>
  </si>
  <si>
    <t xml:space="preserve"> აღმასრულებელი დირექტორი</t>
  </si>
  <si>
    <t xml:space="preserve">legal expert, Mobility4Cities </t>
  </si>
  <si>
    <t xml:space="preserve">დირექტორის მოადგილე </t>
  </si>
  <si>
    <t>თომას ქიმესვინგერი</t>
  </si>
  <si>
    <t>ხელმომწერი პირი</t>
  </si>
  <si>
    <t>მ. ერისთავი</t>
  </si>
  <si>
    <t>გამგეობის თავმჯდომარე</t>
  </si>
  <si>
    <t>CEO</t>
  </si>
  <si>
    <t xml:space="preserve"> ირინე მელუა</t>
  </si>
  <si>
    <t>საკონტაქტო პირი</t>
  </si>
  <si>
    <t>მეილი</t>
  </si>
  <si>
    <t xml:space="preserve">Eka.urushadze@csrdg.ge </t>
  </si>
  <si>
    <t>ნინო თევზაძე Deputy Chief of Party. Waste Management Technology in Regions, CENN</t>
  </si>
  <si>
    <t>მოაწერეს, გაურკვეველი კალიგრაფიაა ამიტომ ვერ ამოვიკიტხე ვინ მოაწერა</t>
  </si>
  <si>
    <t xml:space="preserve">law@iliauni.edu.ge </t>
  </si>
  <si>
    <t xml:space="preserve">https://icca.ge/ka/ </t>
  </si>
  <si>
    <t xml:space="preserve">ელექტრონულად უნდა მოაწრონ, ჯერ არ მოუწერიათ; </t>
  </si>
  <si>
    <t>ელექტრონულად ხელმოწერილია</t>
  </si>
  <si>
    <t>ISET -ის კვლევითი ინსტიტუტი</t>
  </si>
  <si>
    <t>თამარ სულუხია, დირექტორი</t>
  </si>
  <si>
    <t>WWF</t>
  </si>
  <si>
    <t>ააი „ბიზნეს საქართველო“</t>
  </si>
  <si>
    <t>პრეზიდენტი</t>
  </si>
  <si>
    <t>რეგიონული დირექტორი</t>
  </si>
  <si>
    <t>ირაკლი პეტრიაშვილი -</t>
  </si>
  <si>
    <t>გიორგი სანადირაძე</t>
  </si>
  <si>
    <t>მიშა კორძახია</t>
  </si>
  <si>
    <t>დაფუძნების ღონისძიებაზე ხელმომწერები</t>
  </si>
  <si>
    <t>ელექტრონული ხელმოწერები</t>
  </si>
  <si>
    <t>კონკურენციის ეროვნული სააგენტო</t>
  </si>
  <si>
    <t>ირაკლი ლექვინაძე</t>
  </si>
  <si>
    <t>34 ხელმომწერი და 8 ვინც თანხმობა თქვა და არ მოუწერია ჯერ</t>
  </si>
  <si>
    <t>საჯარო სექტორი</t>
  </si>
  <si>
    <t>სამოქალაქო სექტორი</t>
  </si>
  <si>
    <t>ბიზნეს ასოციაციები</t>
  </si>
  <si>
    <t>ბუღალტრული რეფორიმის ბენეფიციართა ფონდი</t>
  </si>
  <si>
    <t>CSR Forum Members</t>
  </si>
  <si>
    <t>https://www.csrdg.ge/</t>
  </si>
  <si>
    <t xml:space="preserve">The Centre for Strategic Research and Development of Georgia (CSRDG) </t>
  </si>
  <si>
    <t xml:space="preserve"> 
გერმანიის საერთაშორისო თანამშრომლობის საზოგადოება (GIZ) 
</t>
  </si>
  <si>
    <t>Deutsche Gesellschaft für Internationale Zusammenarbeit (GIZ)</t>
  </si>
  <si>
    <t>Centre for international private enterpries (CIPE)</t>
  </si>
  <si>
    <t>კერძო მეწარმეობის საერთაშორისო ცენტრი (CIPE)</t>
  </si>
  <si>
    <t>საქართველოს სტრატეგიული კვლევების და განვითარების ცენტრი (CSRDG)</t>
  </si>
  <si>
    <t xml:space="preserve">უფლებები საქართველო </t>
  </si>
  <si>
    <t>Georgia's Enviromenatal Outlook (GEO)</t>
  </si>
  <si>
    <t>კავკასიის რეგიონალური გარემოსდაცვითი ცენტრი (REC Caucasus)</t>
  </si>
  <si>
    <t>The Regional Environmental Centre for the Caucasus (REC Caucasus)</t>
  </si>
  <si>
    <t>CENN -Caucasus Environmental NGO Network</t>
  </si>
  <si>
    <t>CENN - Caucasus Environmental NGO Network</t>
  </si>
  <si>
    <t>Centre for Democracy and Dewvelopment (CDD)</t>
  </si>
  <si>
    <t>სამოქალაქო საზოგადოების ინისტიტუტი (CSI)</t>
  </si>
  <si>
    <t>Civil Society Institute (CSI)</t>
  </si>
  <si>
    <t>Business Georgia</t>
  </si>
  <si>
    <t>ბიზნეს საქართველო</t>
  </si>
  <si>
    <t>https://businessgeo.org/</t>
  </si>
  <si>
    <t xml:space="preserve">http://microfinance.ge/ </t>
  </si>
  <si>
    <t xml:space="preserve">მცირე და საშუალო მეწარმეობის განვითარების ასოციაცია (SMEDA)  </t>
  </si>
  <si>
    <t xml:space="preserve">გარემოსდაცვთი ინფორმაციისა და განათლების ცენტრი </t>
  </si>
  <si>
    <t>საქართველოს ენერგეტიკის და წყალმომარაგების მარეგულირებელი კომისია</t>
  </si>
  <si>
    <t xml:space="preserve">კონკურენციის ეროვნული სააგენტო </t>
  </si>
  <si>
    <t>WWF Caucasus</t>
  </si>
  <si>
    <t>https://www.wwfcaucasus.org/</t>
  </si>
  <si>
    <t>https://iset-pi.ge/ka</t>
  </si>
  <si>
    <t>ISET Policy Institue</t>
  </si>
  <si>
    <t>Caucasus University</t>
  </si>
  <si>
    <t>კავკასიის უნივერსიტეტი</t>
  </si>
  <si>
    <t>https://cu.edu.ge/</t>
  </si>
  <si>
    <t>ილიას სახელმწიფო უნივერსიტეტი</t>
  </si>
  <si>
    <t>Ilia State University</t>
  </si>
  <si>
    <t>Waste Management Association</t>
  </si>
  <si>
    <t xml:space="preserve">https://iliauni.edu.ge/ge </t>
  </si>
  <si>
    <t>https://www.rsf.ge/</t>
  </si>
  <si>
    <t>Accounting Reforms' Stakeholder Foundation</t>
  </si>
  <si>
    <t>Human Rights Advocacy and Democracy Fund (HRADF)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</si>
</sst>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erriweather"/>
    </font>
    <font>
      <sz val="10"/>
      <color rgb="FFC00000"/>
      <name val="Merriweathe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u/>
      <sz val="11"/>
      <color rgb="FFFF0000"/>
      <name val="Calibri"/>
      <family val="2"/>
    </font>
    <font>
      <sz val="10"/>
      <color theme="1"/>
      <name val="Calibri"/>
      <family val="2"/>
    </font>
    <font>
      <sz val="11"/>
      <color rgb="FF00B050"/>
      <name val="Calibri"/>
      <family val="2"/>
    </font>
    <font>
      <sz val="11"/>
      <color theme="10"/>
      <name val="Calibri"/>
      <family val="2"/>
    </font>
    <font>
      <sz val="11"/>
      <color rgb="FF0070C0"/>
      <name val="Calibri"/>
      <family val="2"/>
    </font>
    <font>
      <sz val="11"/>
      <color rgb="FF0000FF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2DBD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rgb="FFB8CCE4"/>
      </patternFill>
    </fill>
    <fill>
      <patternFill patternType="solid">
        <fgColor theme="4" tint="0.59999389629810485"/>
        <bgColor rgb="FFB8CCE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7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26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/>
    </xf>
    <xf numFmtId="0" fontId="2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0" fontId="24" fillId="0" borderId="1" xfId="1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9" fillId="0" borderId="1" xfId="1" applyBorder="1" applyAlignment="1">
      <alignment horizontal="left" vertical="top"/>
    </xf>
    <xf numFmtId="0" fontId="9" fillId="0" borderId="1" xfId="1" applyBorder="1" applyAlignment="1">
      <alignment horizontal="left" vertical="top" wrapText="1"/>
    </xf>
    <xf numFmtId="0" fontId="10" fillId="8" borderId="1" xfId="0" applyFont="1" applyFill="1" applyBorder="1" applyAlignment="1">
      <alignment horizontal="left" vertical="top"/>
    </xf>
    <xf numFmtId="0" fontId="10" fillId="8" borderId="1" xfId="0" applyFont="1" applyFill="1" applyBorder="1" applyAlignment="1">
      <alignment horizontal="left" vertical="top" wrapText="1"/>
    </xf>
    <xf numFmtId="0" fontId="15" fillId="8" borderId="1" xfId="0" applyFont="1" applyFill="1" applyBorder="1" applyAlignment="1">
      <alignment horizontal="left" vertical="top" wrapText="1"/>
    </xf>
    <xf numFmtId="0" fontId="16" fillId="8" borderId="1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vertical="top" wrapText="1"/>
    </xf>
    <xf numFmtId="0" fontId="12" fillId="9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/>
    </xf>
    <xf numFmtId="0" fontId="10" fillId="9" borderId="1" xfId="0" applyFont="1" applyFill="1" applyBorder="1" applyAlignment="1">
      <alignment horizontal="left" vertical="top"/>
    </xf>
    <xf numFmtId="0" fontId="10" fillId="10" borderId="1" xfId="0" applyFont="1" applyFill="1" applyBorder="1" applyAlignment="1">
      <alignment horizontal="left" vertical="top"/>
    </xf>
    <xf numFmtId="0" fontId="10" fillId="10" borderId="1" xfId="0" applyFont="1" applyFill="1" applyBorder="1" applyAlignment="1">
      <alignment horizontal="left" vertical="top" wrapText="1"/>
    </xf>
    <xf numFmtId="0" fontId="27" fillId="10" borderId="1" xfId="0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27" fillId="11" borderId="1" xfId="0" applyFont="1" applyFill="1" applyBorder="1" applyAlignment="1">
      <alignment horizontal="left" vertical="top"/>
    </xf>
    <xf numFmtId="0" fontId="10" fillId="11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9" fillId="7" borderId="1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9E7A7"/>
      <color rgb="FF0000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cmc.ge/en/full-members/" TargetMode="External"/><Relationship Id="rId18" Type="http://schemas.openxmlformats.org/officeDocument/2006/relationships/hyperlink" Target="mailto:a.margiani@mof.ge" TargetMode="External"/><Relationship Id="rId26" Type="http://schemas.openxmlformats.org/officeDocument/2006/relationships/hyperlink" Target="https://www.saras.gov.ge/ka/Home/" TargetMode="External"/><Relationship Id="rId39" Type="http://schemas.openxmlformats.org/officeDocument/2006/relationships/hyperlink" Target="mailto:aborjadze@cu.edu.ge" TargetMode="External"/><Relationship Id="rId21" Type="http://schemas.openxmlformats.org/officeDocument/2006/relationships/hyperlink" Target="https://www.giz.de/en/worldwide/359.html" TargetMode="External"/><Relationship Id="rId34" Type="http://schemas.openxmlformats.org/officeDocument/2006/relationships/hyperlink" Target="mailto:mikheilmirziashvili@gmail.com" TargetMode="External"/><Relationship Id="rId42" Type="http://schemas.openxmlformats.org/officeDocument/2006/relationships/hyperlink" Target="mailto:salome@association.ge" TargetMode="External"/><Relationship Id="rId47" Type="http://schemas.openxmlformats.org/officeDocument/2006/relationships/hyperlink" Target="mailto:law@iliauni.edu.ge" TargetMode="External"/><Relationship Id="rId50" Type="http://schemas.openxmlformats.org/officeDocument/2006/relationships/hyperlink" Target="https://gnca.gov.ge/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gkacharava@eugbc.net" TargetMode="External"/><Relationship Id="rId2" Type="http://schemas.openxmlformats.org/officeDocument/2006/relationships/hyperlink" Target="https://icc.ge/" TargetMode="External"/><Relationship Id="rId16" Type="http://schemas.openxmlformats.org/officeDocument/2006/relationships/hyperlink" Target="mailto:kato.bendeliani@gmail.com" TargetMode="External"/><Relationship Id="rId29" Type="http://schemas.openxmlformats.org/officeDocument/2006/relationships/hyperlink" Target="https://geo.org.ge/about/" TargetMode="External"/><Relationship Id="rId11" Type="http://schemas.openxmlformats.org/officeDocument/2006/relationships/hyperlink" Target="https://www.facebook.com/wmageorgia/" TargetMode="External"/><Relationship Id="rId24" Type="http://schemas.openxmlformats.org/officeDocument/2006/relationships/hyperlink" Target="mailto:tmasat@solidaritycenter.org" TargetMode="External"/><Relationship Id="rId32" Type="http://schemas.openxmlformats.org/officeDocument/2006/relationships/hyperlink" Target="mailto:nino.tevzadze@cenn.org" TargetMode="External"/><Relationship Id="rId37" Type="http://schemas.openxmlformats.org/officeDocument/2006/relationships/hyperlink" Target="mailto:vazha@civilin.org" TargetMode="External"/><Relationship Id="rId40" Type="http://schemas.openxmlformats.org/officeDocument/2006/relationships/hyperlink" Target="https://mofacademy.ge/" TargetMode="External"/><Relationship Id="rId45" Type="http://schemas.openxmlformats.org/officeDocument/2006/relationships/hyperlink" Target="mailto:Eka.urushadze@csrdg.ge" TargetMode="External"/><Relationship Id="rId53" Type="http://schemas.openxmlformats.org/officeDocument/2006/relationships/hyperlink" Target="https://www.sme.org.ge/ka" TargetMode="External"/><Relationship Id="rId5" Type="http://schemas.openxmlformats.org/officeDocument/2006/relationships/hyperlink" Target="mailto:natia.javakhishvili@ccifg.ge" TargetMode="External"/><Relationship Id="rId10" Type="http://schemas.openxmlformats.org/officeDocument/2006/relationships/hyperlink" Target="https://gfa.org.ge/" TargetMode="External"/><Relationship Id="rId19" Type="http://schemas.openxmlformats.org/officeDocument/2006/relationships/hyperlink" Target="https://gnerc.org/" TargetMode="External"/><Relationship Id="rId31" Type="http://schemas.openxmlformats.org/officeDocument/2006/relationships/hyperlink" Target="mailto:nana.janashia@cenn.org" TargetMode="External"/><Relationship Id="rId44" Type="http://schemas.openxmlformats.org/officeDocument/2006/relationships/hyperlink" Target="mailto:salome@association.ge" TargetMode="External"/><Relationship Id="rId52" Type="http://schemas.openxmlformats.org/officeDocument/2006/relationships/hyperlink" Target="mailto:giga.phaikidze@sme.org.ge" TargetMode="External"/><Relationship Id="rId4" Type="http://schemas.openxmlformats.org/officeDocument/2006/relationships/hyperlink" Target="http://www.dwv.ge/" TargetMode="External"/><Relationship Id="rId9" Type="http://schemas.openxmlformats.org/officeDocument/2006/relationships/hyperlink" Target="mailto:a.sabakhtarishvili@icca.ge" TargetMode="External"/><Relationship Id="rId14" Type="http://schemas.openxmlformats.org/officeDocument/2006/relationships/hyperlink" Target="mailto:ilebanidze@gmail.com" TargetMode="External"/><Relationship Id="rId22" Type="http://schemas.openxmlformats.org/officeDocument/2006/relationships/hyperlink" Target="mailto:marikuchuloria@gmail.com" TargetMode="External"/><Relationship Id="rId27" Type="http://schemas.openxmlformats.org/officeDocument/2006/relationships/hyperlink" Target="mailto:vladimermkervalishvili@gmail.com" TargetMode="External"/><Relationship Id="rId30" Type="http://schemas.openxmlformats.org/officeDocument/2006/relationships/hyperlink" Target="https://rec-caucasus.org/" TargetMode="External"/><Relationship Id="rId35" Type="http://schemas.openxmlformats.org/officeDocument/2006/relationships/hyperlink" Target="https://cdd.ge/" TargetMode="External"/><Relationship Id="rId43" Type="http://schemas.openxmlformats.org/officeDocument/2006/relationships/hyperlink" Target="mailto:a.dzneladze@association.ge" TargetMode="External"/><Relationship Id="rId48" Type="http://schemas.openxmlformats.org/officeDocument/2006/relationships/hyperlink" Target="https://icca.ge/ka/" TargetMode="External"/><Relationship Id="rId8" Type="http://schemas.openxmlformats.org/officeDocument/2006/relationships/hyperlink" Target="https://eugbc.net/" TargetMode="External"/><Relationship Id="rId51" Type="http://schemas.openxmlformats.org/officeDocument/2006/relationships/hyperlink" Target="https://gtuc.ge/" TargetMode="External"/><Relationship Id="rId3" Type="http://schemas.openxmlformats.org/officeDocument/2006/relationships/hyperlink" Target="mailto:thomas.kimmeswenger@dwv.ge" TargetMode="External"/><Relationship Id="rId12" Type="http://schemas.openxmlformats.org/officeDocument/2006/relationships/hyperlink" Target="http://www.association.ge/" TargetMode="External"/><Relationship Id="rId17" Type="http://schemas.openxmlformats.org/officeDocument/2006/relationships/hyperlink" Target="mailto:d.narmania@gnerc.org" TargetMode="External"/><Relationship Id="rId25" Type="http://schemas.openxmlformats.org/officeDocument/2006/relationships/hyperlink" Target="mailto:D.Mchedlidze@saras.gov.ge" TargetMode="External"/><Relationship Id="rId33" Type="http://schemas.openxmlformats.org/officeDocument/2006/relationships/hyperlink" Target="http://www.cenn.org/" TargetMode="External"/><Relationship Id="rId38" Type="http://schemas.openxmlformats.org/officeDocument/2006/relationships/hyperlink" Target="https://civilin.org/" TargetMode="External"/><Relationship Id="rId46" Type="http://schemas.openxmlformats.org/officeDocument/2006/relationships/hyperlink" Target="mailto:l.khutchua@saras.gov.ge" TargetMode="External"/><Relationship Id="rId20" Type="http://schemas.openxmlformats.org/officeDocument/2006/relationships/hyperlink" Target="mailto:nona.gelashvili@giz.de" TargetMode="External"/><Relationship Id="rId41" Type="http://schemas.openxmlformats.org/officeDocument/2006/relationships/hyperlink" Target="https://eiec.gov.ge/" TargetMode="External"/><Relationship Id="rId54" Type="http://schemas.openxmlformats.org/officeDocument/2006/relationships/hyperlink" Target="mailto:n.elbakidze1981@gmail.com" TargetMode="External"/><Relationship Id="rId1" Type="http://schemas.openxmlformats.org/officeDocument/2006/relationships/hyperlink" Target="mailto:khatia.b@icc.ge" TargetMode="External"/><Relationship Id="rId6" Type="http://schemas.openxmlformats.org/officeDocument/2006/relationships/hyperlink" Target="https://ge.ambafrance.org/" TargetMode="External"/><Relationship Id="rId15" Type="http://schemas.openxmlformats.org/officeDocument/2006/relationships/hyperlink" Target="mailto:ttoria@gfa.org.ge" TargetMode="External"/><Relationship Id="rId23" Type="http://schemas.openxmlformats.org/officeDocument/2006/relationships/hyperlink" Target="https://www.cipe.org/projects/south-caucasus/" TargetMode="External"/><Relationship Id="rId28" Type="http://schemas.openxmlformats.org/officeDocument/2006/relationships/hyperlink" Target="https://www.rights.ge/ka" TargetMode="External"/><Relationship Id="rId36" Type="http://schemas.openxmlformats.org/officeDocument/2006/relationships/hyperlink" Target="mailto:ia@civilin.org" TargetMode="External"/><Relationship Id="rId49" Type="http://schemas.openxmlformats.org/officeDocument/2006/relationships/hyperlink" Target="https://www.tourism-association.ge/geo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ights.ge/ka" TargetMode="External"/><Relationship Id="rId18" Type="http://schemas.openxmlformats.org/officeDocument/2006/relationships/hyperlink" Target="https://civilin.org/" TargetMode="External"/><Relationship Id="rId26" Type="http://schemas.openxmlformats.org/officeDocument/2006/relationships/hyperlink" Target="https://businessgeo.org/" TargetMode="External"/><Relationship Id="rId3" Type="http://schemas.openxmlformats.org/officeDocument/2006/relationships/hyperlink" Target="https://ge.ambafrance.org/" TargetMode="External"/><Relationship Id="rId21" Type="http://schemas.openxmlformats.org/officeDocument/2006/relationships/hyperlink" Target="https://icca.ge/ka/" TargetMode="External"/><Relationship Id="rId7" Type="http://schemas.openxmlformats.org/officeDocument/2006/relationships/hyperlink" Target="http://www.association.ge/" TargetMode="External"/><Relationship Id="rId12" Type="http://schemas.openxmlformats.org/officeDocument/2006/relationships/hyperlink" Target="https://www.saras.gov.ge/ka/Home/" TargetMode="External"/><Relationship Id="rId17" Type="http://schemas.openxmlformats.org/officeDocument/2006/relationships/hyperlink" Target="https://cdd.ge/" TargetMode="External"/><Relationship Id="rId25" Type="http://schemas.openxmlformats.org/officeDocument/2006/relationships/hyperlink" Target="https://www.csrdg.ge/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www.dwv.ge/" TargetMode="External"/><Relationship Id="rId16" Type="http://schemas.openxmlformats.org/officeDocument/2006/relationships/hyperlink" Target="http://www.cenn.org/" TargetMode="External"/><Relationship Id="rId20" Type="http://schemas.openxmlformats.org/officeDocument/2006/relationships/hyperlink" Target="https://eiec.gov.ge/" TargetMode="External"/><Relationship Id="rId29" Type="http://schemas.openxmlformats.org/officeDocument/2006/relationships/hyperlink" Target="https://iset-pi.ge/ka" TargetMode="External"/><Relationship Id="rId1" Type="http://schemas.openxmlformats.org/officeDocument/2006/relationships/hyperlink" Target="https://icc.ge/" TargetMode="External"/><Relationship Id="rId6" Type="http://schemas.openxmlformats.org/officeDocument/2006/relationships/hyperlink" Target="https://www.facebook.com/wmageorgia/" TargetMode="External"/><Relationship Id="rId11" Type="http://schemas.openxmlformats.org/officeDocument/2006/relationships/hyperlink" Target="https://www.cipe.org/projects/south-caucasus/" TargetMode="External"/><Relationship Id="rId24" Type="http://schemas.openxmlformats.org/officeDocument/2006/relationships/hyperlink" Target="https://gtuc.ge/" TargetMode="External"/><Relationship Id="rId32" Type="http://schemas.openxmlformats.org/officeDocument/2006/relationships/hyperlink" Target="https://www.rsf.ge/" TargetMode="External"/><Relationship Id="rId5" Type="http://schemas.openxmlformats.org/officeDocument/2006/relationships/hyperlink" Target="https://gfa.org.ge/" TargetMode="External"/><Relationship Id="rId15" Type="http://schemas.openxmlformats.org/officeDocument/2006/relationships/hyperlink" Target="https://rec-caucasus.org/" TargetMode="External"/><Relationship Id="rId23" Type="http://schemas.openxmlformats.org/officeDocument/2006/relationships/hyperlink" Target="https://www.sme.org.ge/ka" TargetMode="External"/><Relationship Id="rId28" Type="http://schemas.openxmlformats.org/officeDocument/2006/relationships/hyperlink" Target="https://www.wwfcaucasus.org/" TargetMode="External"/><Relationship Id="rId10" Type="http://schemas.openxmlformats.org/officeDocument/2006/relationships/hyperlink" Target="https://www.giz.de/en/worldwide/359.html" TargetMode="External"/><Relationship Id="rId19" Type="http://schemas.openxmlformats.org/officeDocument/2006/relationships/hyperlink" Target="https://mofacademy.ge/" TargetMode="External"/><Relationship Id="rId31" Type="http://schemas.openxmlformats.org/officeDocument/2006/relationships/hyperlink" Target="https://iliauni.edu.ge/ge" TargetMode="External"/><Relationship Id="rId4" Type="http://schemas.openxmlformats.org/officeDocument/2006/relationships/hyperlink" Target="https://eugbc.net/" TargetMode="External"/><Relationship Id="rId9" Type="http://schemas.openxmlformats.org/officeDocument/2006/relationships/hyperlink" Target="https://gnerc.org/" TargetMode="External"/><Relationship Id="rId14" Type="http://schemas.openxmlformats.org/officeDocument/2006/relationships/hyperlink" Target="https://geo.org.ge/about/" TargetMode="External"/><Relationship Id="rId22" Type="http://schemas.openxmlformats.org/officeDocument/2006/relationships/hyperlink" Target="https://gnca.gov.ge/" TargetMode="External"/><Relationship Id="rId27" Type="http://schemas.openxmlformats.org/officeDocument/2006/relationships/hyperlink" Target="http://microfinance.ge/" TargetMode="External"/><Relationship Id="rId30" Type="http://schemas.openxmlformats.org/officeDocument/2006/relationships/hyperlink" Target="https://cu.edu.ge/" TargetMode="External"/><Relationship Id="rId8" Type="http://schemas.openxmlformats.org/officeDocument/2006/relationships/hyperlink" Target="https://gcmc.ge/en/full-memb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0"/>
  <sheetViews>
    <sheetView zoomScale="90" zoomScaleNormal="90" workbookViewId="0">
      <pane xSplit="2" ySplit="1" topLeftCell="C44" activePane="bottomRight" state="frozen"/>
      <selection pane="topRight" activeCell="C1" sqref="C1"/>
      <selection pane="bottomLeft" activeCell="A2" sqref="A2"/>
      <selection pane="bottomRight" activeCell="B46" sqref="B46"/>
    </sheetView>
  </sheetViews>
  <sheetFormatPr defaultColWidth="14.44140625" defaultRowHeight="15" customHeight="1"/>
  <cols>
    <col min="1" max="1" width="3.33203125" style="10" customWidth="1"/>
    <col min="2" max="3" width="33.33203125" style="10" customWidth="1"/>
    <col min="4" max="4" width="27.6640625" style="10" customWidth="1"/>
    <col min="5" max="5" width="29.44140625" style="10" customWidth="1"/>
    <col min="6" max="6" width="33.109375" style="10" customWidth="1"/>
    <col min="7" max="7" width="24.33203125" style="10" customWidth="1"/>
    <col min="8" max="8" width="25.109375" style="24" customWidth="1"/>
    <col min="9" max="9" width="26.88671875" style="24" customWidth="1"/>
    <col min="10" max="10" width="29.5546875" style="10" customWidth="1"/>
    <col min="11" max="22" width="8.6640625" style="10" customWidth="1"/>
    <col min="23" max="16384" width="14.44140625" style="10"/>
  </cols>
  <sheetData>
    <row r="1" spans="1:22" s="8" customFormat="1" ht="14.25" customHeight="1">
      <c r="A1" s="8" t="s">
        <v>0</v>
      </c>
      <c r="B1" s="5" t="s">
        <v>185</v>
      </c>
      <c r="C1" s="9" t="s">
        <v>192</v>
      </c>
      <c r="D1" s="9" t="s">
        <v>158</v>
      </c>
      <c r="E1" s="9" t="s">
        <v>197</v>
      </c>
      <c r="F1" s="5" t="s">
        <v>198</v>
      </c>
      <c r="G1" s="5" t="s">
        <v>1</v>
      </c>
      <c r="H1" s="9" t="s">
        <v>2</v>
      </c>
      <c r="I1" s="9" t="s">
        <v>3</v>
      </c>
    </row>
    <row r="2" spans="1:22" ht="8.25" customHeight="1">
      <c r="B2" s="6"/>
      <c r="C2" s="6"/>
      <c r="D2" s="6"/>
      <c r="E2" s="11"/>
      <c r="F2" s="6"/>
      <c r="G2" s="6"/>
      <c r="H2" s="11"/>
      <c r="I2" s="11"/>
    </row>
    <row r="3" spans="1:22" ht="33.6" customHeight="1">
      <c r="B3" s="58" t="s">
        <v>215</v>
      </c>
      <c r="C3" s="56"/>
      <c r="D3" s="56"/>
      <c r="E3" s="57"/>
      <c r="F3" s="56"/>
      <c r="G3" s="56"/>
      <c r="H3" s="57"/>
      <c r="I3" s="57"/>
    </row>
    <row r="4" spans="1:22" s="17" customFormat="1" ht="69" customHeight="1">
      <c r="A4" s="12">
        <v>1</v>
      </c>
      <c r="B4" s="3" t="s">
        <v>4</v>
      </c>
      <c r="C4" s="13" t="s">
        <v>157</v>
      </c>
      <c r="D4" s="14" t="s">
        <v>182</v>
      </c>
      <c r="E4" s="14" t="s">
        <v>183</v>
      </c>
      <c r="F4" s="15" t="s">
        <v>5</v>
      </c>
      <c r="G4" s="3" t="s">
        <v>6</v>
      </c>
      <c r="H4" s="3" t="s">
        <v>7</v>
      </c>
      <c r="I4" s="16" t="s">
        <v>8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68.25" customHeight="1">
      <c r="A5" s="4">
        <v>2</v>
      </c>
      <c r="B5" s="4" t="s">
        <v>15</v>
      </c>
      <c r="C5" s="2" t="s">
        <v>191</v>
      </c>
      <c r="D5" s="2"/>
      <c r="E5" s="2"/>
      <c r="F5" s="18" t="s">
        <v>16</v>
      </c>
      <c r="G5" s="2" t="s">
        <v>17</v>
      </c>
      <c r="H5" s="2" t="s">
        <v>18</v>
      </c>
      <c r="I5" s="19" t="s">
        <v>19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6.75" customHeight="1">
      <c r="A6" s="4">
        <v>3</v>
      </c>
      <c r="B6" s="2" t="s">
        <v>20</v>
      </c>
      <c r="C6" s="2" t="s">
        <v>187</v>
      </c>
      <c r="D6" s="2" t="s">
        <v>186</v>
      </c>
      <c r="E6" s="2" t="s">
        <v>21</v>
      </c>
      <c r="F6" s="18" t="s">
        <v>22</v>
      </c>
      <c r="G6" s="4" t="s">
        <v>23</v>
      </c>
      <c r="H6" s="2" t="s">
        <v>24</v>
      </c>
      <c r="I6" s="19" t="s">
        <v>25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63" customHeight="1">
      <c r="A7" s="4">
        <v>4</v>
      </c>
      <c r="B7" s="2" t="s">
        <v>26</v>
      </c>
      <c r="C7" s="2" t="s">
        <v>27</v>
      </c>
      <c r="D7" s="2" t="s">
        <v>195</v>
      </c>
      <c r="E7" s="2"/>
      <c r="F7" s="18" t="s">
        <v>28</v>
      </c>
      <c r="G7" s="4">
        <v>599516475</v>
      </c>
      <c r="H7" s="2" t="s">
        <v>29</v>
      </c>
      <c r="I7" s="19" t="s">
        <v>30</v>
      </c>
      <c r="J7" s="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69" customHeight="1">
      <c r="A8" s="4">
        <v>5</v>
      </c>
      <c r="B8" s="2" t="s">
        <v>31</v>
      </c>
      <c r="C8" s="20" t="s">
        <v>32</v>
      </c>
      <c r="D8" s="21" t="s">
        <v>188</v>
      </c>
      <c r="E8" s="22"/>
      <c r="F8" s="18" t="s">
        <v>33</v>
      </c>
      <c r="G8" s="2">
        <v>599906913</v>
      </c>
      <c r="H8" s="2" t="s">
        <v>34</v>
      </c>
      <c r="I8" s="47" t="s">
        <v>203</v>
      </c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87" customHeight="1">
      <c r="A9" s="4">
        <v>6</v>
      </c>
      <c r="B9" s="2" t="s">
        <v>41</v>
      </c>
      <c r="C9" s="2" t="s">
        <v>42</v>
      </c>
      <c r="D9" s="2" t="s">
        <v>159</v>
      </c>
      <c r="E9" s="2"/>
      <c r="F9" s="18" t="s">
        <v>45</v>
      </c>
      <c r="G9" s="2" t="s">
        <v>46</v>
      </c>
      <c r="H9" s="2" t="s">
        <v>43</v>
      </c>
      <c r="I9" s="19" t="s">
        <v>44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57.75" customHeight="1">
      <c r="A10" s="4">
        <v>7</v>
      </c>
      <c r="B10" s="2" t="s">
        <v>47</v>
      </c>
      <c r="C10" s="20" t="s">
        <v>184</v>
      </c>
      <c r="D10" s="2" t="s">
        <v>160</v>
      </c>
      <c r="E10" s="2"/>
      <c r="F10" s="18" t="s">
        <v>49</v>
      </c>
      <c r="G10" s="2"/>
      <c r="H10" s="2"/>
      <c r="I10" s="7" t="s">
        <v>48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48.75" customHeight="1">
      <c r="A11" s="4">
        <v>8</v>
      </c>
      <c r="B11" s="2" t="s">
        <v>50</v>
      </c>
      <c r="C11" s="4" t="s">
        <v>51</v>
      </c>
      <c r="D11" s="2" t="s">
        <v>161</v>
      </c>
      <c r="E11" s="2"/>
      <c r="F11" s="18" t="s">
        <v>52</v>
      </c>
      <c r="G11" s="2" t="s">
        <v>53</v>
      </c>
      <c r="H11" s="2" t="s">
        <v>54</v>
      </c>
      <c r="I11" s="19" t="s">
        <v>55</v>
      </c>
      <c r="J11" s="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4.25" customHeight="1">
      <c r="A12" s="4">
        <v>9</v>
      </c>
      <c r="B12" s="2" t="s">
        <v>56</v>
      </c>
      <c r="C12" s="20" t="s">
        <v>162</v>
      </c>
      <c r="D12" s="2"/>
      <c r="E12" s="7" t="s">
        <v>61</v>
      </c>
      <c r="F12" s="7" t="s">
        <v>61</v>
      </c>
      <c r="G12" s="1" t="s">
        <v>62</v>
      </c>
      <c r="H12" s="2" t="s">
        <v>59</v>
      </c>
      <c r="I12" s="19" t="s">
        <v>60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54" customHeight="1">
      <c r="A13" s="4"/>
      <c r="B13" s="23"/>
      <c r="C13" s="23"/>
      <c r="D13" s="1"/>
      <c r="E13" s="2" t="s">
        <v>57</v>
      </c>
      <c r="F13" s="19" t="s">
        <v>181</v>
      </c>
      <c r="G13" s="1" t="s">
        <v>58</v>
      </c>
      <c r="H13" s="2"/>
      <c r="I13" s="19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65.25" customHeight="1">
      <c r="A14" s="4">
        <v>10</v>
      </c>
      <c r="B14" s="2" t="s">
        <v>63</v>
      </c>
      <c r="C14" s="61" t="s">
        <v>164</v>
      </c>
      <c r="D14" s="2" t="s">
        <v>163</v>
      </c>
      <c r="E14" s="2"/>
      <c r="F14" s="25"/>
      <c r="G14" s="1" t="s">
        <v>64</v>
      </c>
      <c r="H14" s="2" t="s">
        <v>65</v>
      </c>
      <c r="I14" s="19" t="s">
        <v>66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5.25" customHeight="1">
      <c r="A15" s="4">
        <v>11</v>
      </c>
      <c r="B15" s="2" t="s">
        <v>67</v>
      </c>
      <c r="C15" s="2" t="s">
        <v>166</v>
      </c>
      <c r="D15" s="2" t="s">
        <v>165</v>
      </c>
      <c r="E15" s="2"/>
      <c r="F15" s="7" t="s">
        <v>68</v>
      </c>
      <c r="G15" s="2" t="s">
        <v>69</v>
      </c>
      <c r="H15" s="2" t="s">
        <v>70</v>
      </c>
      <c r="I15" s="2" t="s">
        <v>71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4.4" customHeight="1">
      <c r="A16" s="48"/>
      <c r="B16" s="62" t="s">
        <v>220</v>
      </c>
      <c r="C16" s="49"/>
      <c r="D16" s="49"/>
      <c r="E16" s="49"/>
      <c r="F16" s="50"/>
      <c r="G16" s="49"/>
      <c r="H16" s="49"/>
      <c r="I16" s="49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7" ht="33" customHeight="1">
      <c r="A17" s="4">
        <v>12</v>
      </c>
      <c r="B17" s="2" t="s">
        <v>91</v>
      </c>
      <c r="C17" s="2" t="s">
        <v>167</v>
      </c>
      <c r="D17" s="2" t="s">
        <v>190</v>
      </c>
      <c r="E17" s="2"/>
      <c r="F17" s="19" t="s">
        <v>94</v>
      </c>
      <c r="G17" s="4" t="s">
        <v>95</v>
      </c>
      <c r="H17" s="2" t="s">
        <v>92</v>
      </c>
      <c r="I17" s="19" t="s">
        <v>93</v>
      </c>
      <c r="J17" s="4"/>
      <c r="K17" s="2"/>
      <c r="L17" s="25"/>
    </row>
    <row r="18" spans="1:27" s="30" customFormat="1" ht="63.75" customHeight="1">
      <c r="A18" s="26">
        <v>13</v>
      </c>
      <c r="B18" s="27" t="s">
        <v>80</v>
      </c>
      <c r="C18" s="27" t="s">
        <v>81</v>
      </c>
      <c r="D18" s="27" t="s">
        <v>168</v>
      </c>
      <c r="E18" s="27"/>
      <c r="F18" s="28" t="s">
        <v>82</v>
      </c>
      <c r="G18" s="26"/>
      <c r="H18" s="27" t="s">
        <v>83</v>
      </c>
      <c r="I18" s="29" t="s">
        <v>84</v>
      </c>
      <c r="J18" s="27"/>
      <c r="K18" s="27"/>
      <c r="L18" s="29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7" ht="73.5" customHeight="1">
      <c r="A19" s="4">
        <v>14</v>
      </c>
      <c r="B19" s="2" t="s">
        <v>85</v>
      </c>
      <c r="C19" s="2" t="s">
        <v>88</v>
      </c>
      <c r="D19" s="2" t="s">
        <v>169</v>
      </c>
      <c r="E19" s="2"/>
      <c r="F19" s="7" t="s">
        <v>89</v>
      </c>
      <c r="G19" s="4" t="s">
        <v>90</v>
      </c>
      <c r="H19" s="2" t="s">
        <v>86</v>
      </c>
      <c r="I19" s="19" t="s">
        <v>87</v>
      </c>
      <c r="J19" s="4"/>
      <c r="K19" s="4"/>
      <c r="L19" s="1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ht="120.75" customHeight="1">
      <c r="A20" s="4">
        <v>15</v>
      </c>
      <c r="B20" s="2" t="s">
        <v>173</v>
      </c>
      <c r="C20" s="4" t="s">
        <v>171</v>
      </c>
      <c r="D20" s="38"/>
      <c r="E20" s="2" t="s">
        <v>180</v>
      </c>
      <c r="F20" s="19" t="s">
        <v>76</v>
      </c>
      <c r="G20" s="4">
        <v>599535900</v>
      </c>
      <c r="H20" s="2" t="s">
        <v>77</v>
      </c>
      <c r="I20" s="19" t="s">
        <v>78</v>
      </c>
      <c r="J20" s="4"/>
      <c r="K20" s="4"/>
      <c r="L20" s="1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7" ht="13.2" customHeight="1">
      <c r="A21" s="48"/>
      <c r="B21" s="62" t="s">
        <v>221</v>
      </c>
      <c r="C21" s="49"/>
      <c r="D21" s="49"/>
      <c r="E21" s="49"/>
      <c r="F21" s="50"/>
      <c r="G21" s="48"/>
      <c r="H21" s="49"/>
      <c r="I21" s="51"/>
      <c r="J21" s="4"/>
      <c r="K21" s="4"/>
      <c r="L21" s="1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7" ht="76.5" customHeight="1">
      <c r="A22" s="4">
        <v>16</v>
      </c>
      <c r="B22" s="2" t="s">
        <v>151</v>
      </c>
      <c r="C22" s="2" t="s">
        <v>152</v>
      </c>
      <c r="D22" s="31" t="s">
        <v>189</v>
      </c>
      <c r="E22" s="31"/>
      <c r="F22" s="7" t="s">
        <v>153</v>
      </c>
      <c r="G22" s="4" t="s">
        <v>154</v>
      </c>
      <c r="H22" s="2" t="s">
        <v>155</v>
      </c>
      <c r="I22" s="19" t="s">
        <v>156</v>
      </c>
      <c r="J22" s="4"/>
      <c r="K22" s="4"/>
      <c r="L22" s="1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7" ht="75.75" customHeight="1">
      <c r="A23" s="4">
        <v>17</v>
      </c>
      <c r="B23" s="2" t="s">
        <v>170</v>
      </c>
      <c r="C23" s="4" t="s">
        <v>193</v>
      </c>
      <c r="D23" s="2"/>
      <c r="E23" s="2" t="s">
        <v>172</v>
      </c>
      <c r="F23" s="19" t="s">
        <v>148</v>
      </c>
      <c r="G23" s="2" t="s">
        <v>149</v>
      </c>
      <c r="H23" s="32" t="s">
        <v>147</v>
      </c>
      <c r="I23" s="19" t="s">
        <v>150</v>
      </c>
      <c r="J23" s="2"/>
      <c r="K23" s="33"/>
      <c r="L23" s="1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7" ht="14.25" customHeight="1">
      <c r="A24" s="4"/>
      <c r="B24" s="23"/>
      <c r="C24" s="23"/>
      <c r="D24" s="23"/>
      <c r="E24" s="23"/>
      <c r="F24" s="23"/>
      <c r="G24" s="33"/>
      <c r="H24" s="34"/>
      <c r="I24" s="19" t="s">
        <v>145</v>
      </c>
      <c r="J24" s="2"/>
      <c r="K24" s="4"/>
      <c r="L24" s="1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7" ht="37.5" customHeight="1">
      <c r="A25" s="4"/>
      <c r="B25" s="2"/>
      <c r="C25" s="2"/>
      <c r="D25" s="2"/>
      <c r="E25" s="35"/>
      <c r="F25" s="2"/>
      <c r="G25" s="33"/>
      <c r="H25" s="34"/>
      <c r="I25" s="36" t="s">
        <v>146</v>
      </c>
      <c r="J25" s="2"/>
      <c r="K25" s="33"/>
      <c r="L25" s="3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7" ht="14.25" customHeight="1">
      <c r="A26" s="4"/>
      <c r="B26" s="39"/>
      <c r="C26" s="4"/>
      <c r="D26" s="4"/>
      <c r="E26" s="2" t="s">
        <v>179</v>
      </c>
      <c r="F26" s="19" t="s">
        <v>79</v>
      </c>
      <c r="G26" s="2"/>
      <c r="H26" s="2"/>
      <c r="I26" s="19"/>
      <c r="J26" s="4"/>
      <c r="K26" s="4"/>
      <c r="L26" s="2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7" ht="46.5" customHeight="1">
      <c r="A27" s="10">
        <v>18</v>
      </c>
      <c r="B27" s="24" t="s">
        <v>174</v>
      </c>
      <c r="C27" s="4" t="s">
        <v>175</v>
      </c>
      <c r="D27" s="2" t="s">
        <v>176</v>
      </c>
      <c r="E27" s="2"/>
      <c r="F27" s="46" t="s">
        <v>199</v>
      </c>
      <c r="G27" s="2">
        <v>599553164</v>
      </c>
      <c r="I27" s="46"/>
    </row>
    <row r="28" spans="1:27" ht="70.5" customHeight="1">
      <c r="A28" s="4">
        <v>19</v>
      </c>
      <c r="B28" s="2" t="s">
        <v>101</v>
      </c>
      <c r="C28" s="2" t="s">
        <v>102</v>
      </c>
      <c r="D28" s="2" t="s">
        <v>178</v>
      </c>
      <c r="E28" s="2" t="s">
        <v>102</v>
      </c>
      <c r="F28" s="7" t="s">
        <v>103</v>
      </c>
      <c r="G28" s="2" t="s">
        <v>104</v>
      </c>
      <c r="H28" s="2" t="s">
        <v>105</v>
      </c>
      <c r="I28" s="19" t="s">
        <v>106</v>
      </c>
      <c r="J28" s="2"/>
      <c r="K28" s="2"/>
      <c r="L28" s="2"/>
      <c r="M28" s="7"/>
      <c r="N28" s="2"/>
      <c r="O28" s="4"/>
      <c r="P28" s="19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99.75" customHeight="1">
      <c r="A29" s="4">
        <v>20</v>
      </c>
      <c r="B29" s="2" t="s">
        <v>110</v>
      </c>
      <c r="C29" s="2" t="s">
        <v>111</v>
      </c>
      <c r="D29" s="31" t="s">
        <v>194</v>
      </c>
      <c r="E29" s="31" t="s">
        <v>111</v>
      </c>
      <c r="F29" s="31" t="s">
        <v>114</v>
      </c>
      <c r="G29" s="20" t="s">
        <v>113</v>
      </c>
      <c r="H29" s="2" t="s">
        <v>110</v>
      </c>
      <c r="I29" s="7" t="s">
        <v>112</v>
      </c>
      <c r="J29" s="2"/>
      <c r="K29" s="2"/>
      <c r="L29" s="40"/>
      <c r="M29" s="19"/>
      <c r="N29" s="2"/>
      <c r="O29" s="2"/>
      <c r="P29" s="7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4.25" customHeight="1">
      <c r="A30" s="4">
        <v>21</v>
      </c>
      <c r="B30" s="2" t="s">
        <v>115</v>
      </c>
      <c r="C30" s="2" t="s">
        <v>116</v>
      </c>
      <c r="D30" s="2"/>
      <c r="E30" s="31" t="s">
        <v>116</v>
      </c>
      <c r="F30" s="36" t="s">
        <v>119</v>
      </c>
      <c r="G30" s="41"/>
      <c r="H30" s="2" t="s">
        <v>117</v>
      </c>
      <c r="I30" s="19" t="s">
        <v>118</v>
      </c>
      <c r="J30" s="2"/>
      <c r="K30" s="2"/>
      <c r="L30" s="40"/>
      <c r="M30" s="7"/>
      <c r="N30" s="2"/>
      <c r="O30" s="2"/>
      <c r="P30" s="19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60" customHeight="1">
      <c r="A31" s="4">
        <v>22</v>
      </c>
      <c r="B31" s="4" t="s">
        <v>120</v>
      </c>
      <c r="C31" s="2" t="s">
        <v>121</v>
      </c>
      <c r="D31" s="2"/>
      <c r="E31" s="42"/>
      <c r="F31" s="19" t="s">
        <v>125</v>
      </c>
      <c r="G31" s="41"/>
      <c r="H31" s="2" t="s">
        <v>123</v>
      </c>
      <c r="I31" s="19" t="s">
        <v>124</v>
      </c>
      <c r="J31" s="2"/>
      <c r="K31" s="2"/>
      <c r="L31" s="40"/>
      <c r="M31" s="42"/>
      <c r="N31" s="2"/>
      <c r="O31" s="2"/>
      <c r="P31" s="19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30.75" customHeight="1">
      <c r="A32" s="4"/>
      <c r="B32" s="39"/>
      <c r="C32" s="4"/>
      <c r="D32" s="2"/>
      <c r="E32" s="4" t="s">
        <v>200</v>
      </c>
      <c r="F32" s="42" t="s">
        <v>122</v>
      </c>
      <c r="G32" s="4"/>
      <c r="H32" s="2"/>
      <c r="I32" s="40"/>
      <c r="J32" s="39"/>
      <c r="K32" s="39"/>
      <c r="L32" s="4"/>
      <c r="M32" s="19"/>
      <c r="N32" s="2"/>
      <c r="O32" s="4"/>
      <c r="P32" s="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8" ht="37.5" customHeight="1">
      <c r="A33" s="4">
        <v>23</v>
      </c>
      <c r="B33" s="2" t="s">
        <v>126</v>
      </c>
      <c r="C33" s="2" t="s">
        <v>127</v>
      </c>
      <c r="D33" s="2"/>
      <c r="E33" s="2"/>
      <c r="F33" s="7" t="s">
        <v>128</v>
      </c>
      <c r="G33" s="2" t="s">
        <v>129</v>
      </c>
      <c r="H33" s="2" t="s">
        <v>130</v>
      </c>
      <c r="I33" s="19" t="s">
        <v>131</v>
      </c>
      <c r="J33" s="2"/>
      <c r="K33" s="2"/>
      <c r="L33" s="40"/>
      <c r="M33" s="7"/>
      <c r="N33" s="2"/>
      <c r="O33" s="2"/>
      <c r="P33" s="19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8" ht="29.25" customHeight="1">
      <c r="A34" s="4">
        <v>24</v>
      </c>
      <c r="B34" s="2" t="s">
        <v>132</v>
      </c>
      <c r="C34" s="2" t="s">
        <v>134</v>
      </c>
      <c r="D34" s="2"/>
      <c r="E34" s="43" t="s">
        <v>133</v>
      </c>
      <c r="F34" s="25" t="s">
        <v>138</v>
      </c>
      <c r="G34" s="41"/>
      <c r="H34" s="2" t="s">
        <v>136</v>
      </c>
      <c r="I34" s="19" t="s">
        <v>137</v>
      </c>
      <c r="J34" s="2"/>
      <c r="K34" s="2"/>
      <c r="L34" s="4"/>
      <c r="M34" s="7"/>
      <c r="N34" s="2"/>
      <c r="O34" s="4"/>
      <c r="P34" s="19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8" ht="14.25" customHeight="1">
      <c r="A35" s="4"/>
      <c r="B35" s="2"/>
      <c r="C35" s="2"/>
      <c r="D35" s="2"/>
      <c r="E35" s="2" t="s">
        <v>134</v>
      </c>
      <c r="F35" s="7" t="s">
        <v>135</v>
      </c>
      <c r="G35" s="2"/>
      <c r="H35" s="2"/>
      <c r="I35" s="19"/>
      <c r="J35" s="2"/>
      <c r="K35" s="2"/>
      <c r="L35" s="4"/>
      <c r="M35" s="25"/>
      <c r="N35" s="2"/>
      <c r="O35" s="4"/>
      <c r="P35" s="19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8" ht="14.25" customHeight="1">
      <c r="A36" s="4">
        <v>25</v>
      </c>
      <c r="B36" s="4" t="s">
        <v>139</v>
      </c>
      <c r="C36" s="43" t="s">
        <v>201</v>
      </c>
      <c r="D36" s="43"/>
      <c r="E36" s="44" t="s">
        <v>140</v>
      </c>
      <c r="F36" s="47" t="s">
        <v>202</v>
      </c>
      <c r="G36" s="41"/>
      <c r="H36" s="43"/>
      <c r="I36" s="44"/>
      <c r="J36" s="23"/>
      <c r="K36" s="2"/>
      <c r="L36" s="4"/>
      <c r="M36" s="2"/>
      <c r="N36" s="2"/>
      <c r="O36" s="4"/>
      <c r="P36" s="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8" ht="14.25" customHeight="1">
      <c r="A37" s="4">
        <v>26</v>
      </c>
      <c r="B37" s="4" t="s">
        <v>141</v>
      </c>
      <c r="C37" s="2" t="s">
        <v>196</v>
      </c>
      <c r="D37" s="2"/>
      <c r="E37" s="2" t="s">
        <v>142</v>
      </c>
      <c r="F37" s="18" t="s">
        <v>143</v>
      </c>
      <c r="G37" s="4" t="s">
        <v>144</v>
      </c>
      <c r="H37" s="2"/>
      <c r="I37" s="2"/>
      <c r="J37" s="40"/>
      <c r="K37" s="2"/>
      <c r="L37" s="4"/>
      <c r="M37" s="18"/>
      <c r="N37" s="4"/>
      <c r="O37" s="4"/>
      <c r="P37" s="2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8" ht="14.25" customHeight="1">
      <c r="A38" s="4"/>
      <c r="B38" s="4"/>
      <c r="C38" s="4"/>
      <c r="D38" s="4"/>
      <c r="E38" s="2"/>
      <c r="F38" s="2"/>
      <c r="G38" s="4"/>
      <c r="H38" s="2"/>
      <c r="I38" s="2"/>
      <c r="J38" s="4"/>
      <c r="K38" s="2"/>
      <c r="L38" s="4"/>
      <c r="M38" s="25"/>
      <c r="N38" s="45"/>
      <c r="O38" s="2"/>
      <c r="P38" s="2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8" ht="33.6" customHeight="1">
      <c r="B39" s="58" t="s">
        <v>216</v>
      </c>
      <c r="C39" s="56"/>
      <c r="D39" s="56"/>
      <c r="E39" s="57"/>
      <c r="F39" s="56"/>
      <c r="G39" s="56"/>
      <c r="H39" s="57"/>
      <c r="I39" s="57"/>
    </row>
    <row r="40" spans="1:28" ht="90.75" customHeight="1">
      <c r="A40" s="4">
        <v>1</v>
      </c>
      <c r="B40" s="52" t="s">
        <v>35</v>
      </c>
      <c r="C40" s="52" t="s">
        <v>204</v>
      </c>
      <c r="D40" s="52"/>
      <c r="E40" s="52" t="s">
        <v>36</v>
      </c>
      <c r="F40" s="7" t="s">
        <v>37</v>
      </c>
      <c r="G40" s="2" t="s">
        <v>38</v>
      </c>
      <c r="H40" s="2" t="s">
        <v>39</v>
      </c>
      <c r="I40" s="19" t="s">
        <v>40</v>
      </c>
      <c r="J40" s="52" t="s">
        <v>205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8" ht="65.25" customHeight="1">
      <c r="A41" s="4">
        <v>2</v>
      </c>
      <c r="B41" s="52" t="s">
        <v>217</v>
      </c>
      <c r="C41" s="52" t="s">
        <v>218</v>
      </c>
      <c r="D41" s="52" t="s">
        <v>168</v>
      </c>
      <c r="E41" s="52"/>
      <c r="F41" s="7" t="s">
        <v>73</v>
      </c>
      <c r="G41" s="4" t="s">
        <v>74</v>
      </c>
      <c r="H41" s="2" t="s">
        <v>72</v>
      </c>
      <c r="I41" s="19" t="s">
        <v>75</v>
      </c>
      <c r="J41" s="52" t="s">
        <v>205</v>
      </c>
      <c r="K41" s="4"/>
      <c r="L41" s="4"/>
      <c r="M41" s="1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8" ht="48.75" customHeight="1">
      <c r="A42" s="4">
        <v>3</v>
      </c>
      <c r="B42" s="52" t="s">
        <v>96</v>
      </c>
      <c r="C42" s="53" t="s">
        <v>212</v>
      </c>
      <c r="D42" s="52" t="s">
        <v>168</v>
      </c>
      <c r="E42" s="52" t="s">
        <v>177</v>
      </c>
      <c r="F42" s="42" t="s">
        <v>100</v>
      </c>
      <c r="G42" s="2" t="s">
        <v>97</v>
      </c>
      <c r="H42" s="2" t="s">
        <v>98</v>
      </c>
      <c r="I42" s="19" t="s">
        <v>99</v>
      </c>
      <c r="J42" s="52" t="s">
        <v>205</v>
      </c>
      <c r="K42" s="40"/>
      <c r="L42" s="2"/>
      <c r="M42" s="2"/>
      <c r="N42" s="19"/>
      <c r="O42" s="2"/>
      <c r="P42" s="2"/>
      <c r="Q42" s="19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31.2" customHeight="1">
      <c r="A43" s="4">
        <v>4</v>
      </c>
      <c r="B43" s="54" t="s">
        <v>206</v>
      </c>
      <c r="C43" s="52" t="s">
        <v>207</v>
      </c>
      <c r="D43" s="55" t="s">
        <v>178</v>
      </c>
      <c r="E43" s="52"/>
      <c r="G43" s="4"/>
      <c r="I43" s="2"/>
      <c r="J43" s="52" t="s">
        <v>205</v>
      </c>
    </row>
    <row r="44" spans="1:28" ht="31.2" customHeight="1">
      <c r="A44" s="4">
        <v>5</v>
      </c>
      <c r="B44" s="54" t="s">
        <v>208</v>
      </c>
      <c r="C44" s="52" t="s">
        <v>213</v>
      </c>
      <c r="D44" s="55" t="s">
        <v>211</v>
      </c>
      <c r="E44" s="52"/>
      <c r="G44" s="4"/>
      <c r="I44" s="2"/>
      <c r="J44" s="52" t="s">
        <v>205</v>
      </c>
    </row>
    <row r="45" spans="1:28" ht="34.200000000000003" customHeight="1">
      <c r="A45" s="4">
        <v>6</v>
      </c>
      <c r="B45" s="54" t="s">
        <v>209</v>
      </c>
      <c r="C45" s="52" t="s">
        <v>214</v>
      </c>
      <c r="D45" s="55" t="s">
        <v>210</v>
      </c>
      <c r="E45" s="52"/>
      <c r="G45" s="4"/>
      <c r="I45" s="2"/>
      <c r="J45" s="52" t="s">
        <v>205</v>
      </c>
    </row>
    <row r="46" spans="1:28" ht="78.75" customHeight="1">
      <c r="A46" s="4">
        <v>7</v>
      </c>
      <c r="B46" s="54" t="s">
        <v>9</v>
      </c>
      <c r="C46" s="54" t="s">
        <v>10</v>
      </c>
      <c r="D46" s="54"/>
      <c r="E46" s="54" t="s">
        <v>10</v>
      </c>
      <c r="F46" s="46" t="s">
        <v>11</v>
      </c>
      <c r="G46" s="4" t="s">
        <v>12</v>
      </c>
      <c r="H46" s="2" t="s">
        <v>13</v>
      </c>
      <c r="I46" s="19" t="s">
        <v>14</v>
      </c>
      <c r="J46" s="52" t="s">
        <v>205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8" ht="73.5" customHeight="1">
      <c r="A47" s="4">
        <v>8</v>
      </c>
      <c r="B47" s="59" t="s">
        <v>107</v>
      </c>
      <c r="C47" s="54" t="s">
        <v>108</v>
      </c>
      <c r="D47" s="54"/>
      <c r="E47" s="54" t="s">
        <v>108</v>
      </c>
      <c r="F47" s="47" t="s">
        <v>109</v>
      </c>
      <c r="H47" s="41"/>
      <c r="I47" s="34"/>
      <c r="J47" s="52" t="s">
        <v>205</v>
      </c>
      <c r="K47" s="2"/>
      <c r="L47" s="2"/>
      <c r="M47" s="2"/>
      <c r="N47" s="7"/>
      <c r="O47" s="2"/>
      <c r="P47" s="2"/>
      <c r="Q47" s="2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4.25" customHeight="1">
      <c r="C48" s="4"/>
      <c r="D48" s="4"/>
      <c r="E48" s="2"/>
      <c r="G48" s="4"/>
      <c r="I48" s="2"/>
    </row>
    <row r="49" spans="2:9" ht="14.25" customHeight="1">
      <c r="B49" s="60" t="s">
        <v>219</v>
      </c>
      <c r="C49" s="4"/>
      <c r="D49" s="4"/>
      <c r="E49" s="2"/>
      <c r="G49" s="4"/>
      <c r="I49" s="2"/>
    </row>
    <row r="50" spans="2:9" ht="14.25" customHeight="1">
      <c r="C50" s="4"/>
      <c r="D50" s="4"/>
      <c r="E50" s="2"/>
      <c r="G50" s="4"/>
      <c r="I50" s="2"/>
    </row>
    <row r="51" spans="2:9" ht="14.25" customHeight="1">
      <c r="C51" s="4"/>
      <c r="D51" s="4"/>
      <c r="E51" s="2"/>
      <c r="G51" s="4"/>
      <c r="I51" s="2"/>
    </row>
    <row r="52" spans="2:9" ht="14.25" customHeight="1">
      <c r="C52" s="4"/>
      <c r="D52" s="4"/>
      <c r="E52" s="2"/>
      <c r="G52" s="4"/>
      <c r="I52" s="2"/>
    </row>
    <row r="53" spans="2:9" ht="14.25" customHeight="1">
      <c r="C53" s="4"/>
      <c r="D53" s="4"/>
      <c r="E53" s="2"/>
      <c r="G53" s="4"/>
      <c r="I53" s="2"/>
    </row>
    <row r="54" spans="2:9" ht="14.25" customHeight="1">
      <c r="C54" s="4"/>
      <c r="D54" s="4">
        <f>5*100/34</f>
        <v>14.705882352941176</v>
      </c>
      <c r="E54" s="2"/>
      <c r="G54" s="4"/>
      <c r="I54" s="2"/>
    </row>
    <row r="55" spans="2:9" ht="14.25" customHeight="1">
      <c r="C55" s="4"/>
      <c r="D55" s="4"/>
      <c r="E55" s="2"/>
      <c r="G55" s="4"/>
      <c r="I55" s="2"/>
    </row>
    <row r="56" spans="2:9" ht="14.25" customHeight="1">
      <c r="C56" s="4"/>
      <c r="D56" s="4"/>
      <c r="E56" s="2"/>
      <c r="G56" s="4"/>
      <c r="I56" s="2"/>
    </row>
    <row r="57" spans="2:9" ht="14.25" customHeight="1">
      <c r="C57" s="4"/>
      <c r="D57" s="4"/>
      <c r="E57" s="2"/>
      <c r="G57" s="4"/>
      <c r="I57" s="2"/>
    </row>
    <row r="58" spans="2:9" ht="14.25" customHeight="1">
      <c r="C58" s="4"/>
      <c r="D58" s="4"/>
      <c r="E58" s="2"/>
      <c r="G58" s="4"/>
      <c r="I58" s="2"/>
    </row>
    <row r="59" spans="2:9" ht="14.25" customHeight="1">
      <c r="C59" s="4"/>
      <c r="D59" s="4"/>
      <c r="E59" s="2"/>
      <c r="G59" s="4"/>
      <c r="I59" s="2"/>
    </row>
    <row r="60" spans="2:9" ht="14.25" customHeight="1">
      <c r="C60" s="4"/>
      <c r="D60" s="4"/>
      <c r="E60" s="2"/>
      <c r="G60" s="4"/>
      <c r="I60" s="2"/>
    </row>
    <row r="61" spans="2:9" ht="14.25" customHeight="1">
      <c r="C61" s="4"/>
      <c r="D61" s="4"/>
      <c r="E61" s="2"/>
      <c r="G61" s="4"/>
      <c r="I61" s="2"/>
    </row>
    <row r="62" spans="2:9" ht="14.25" customHeight="1">
      <c r="C62" s="4"/>
      <c r="D62" s="4"/>
      <c r="E62" s="2"/>
      <c r="G62" s="4"/>
      <c r="I62" s="2"/>
    </row>
    <row r="63" spans="2:9" ht="14.25" customHeight="1">
      <c r="C63" s="4"/>
      <c r="D63" s="4"/>
      <c r="E63" s="2"/>
      <c r="G63" s="4"/>
      <c r="I63" s="2"/>
    </row>
    <row r="64" spans="2:9" ht="14.25" customHeight="1">
      <c r="C64" s="4"/>
      <c r="D64" s="4"/>
      <c r="E64" s="2"/>
      <c r="G64" s="4"/>
      <c r="I64" s="2"/>
    </row>
    <row r="65" spans="3:9" ht="14.25" customHeight="1">
      <c r="C65" s="4"/>
      <c r="D65" s="4"/>
      <c r="E65" s="2"/>
      <c r="G65" s="4"/>
      <c r="I65" s="2"/>
    </row>
    <row r="66" spans="3:9" ht="14.25" customHeight="1">
      <c r="C66" s="4"/>
      <c r="D66" s="4"/>
      <c r="E66" s="2"/>
      <c r="G66" s="4"/>
      <c r="I66" s="2"/>
    </row>
    <row r="67" spans="3:9" ht="14.25" customHeight="1">
      <c r="C67" s="4"/>
      <c r="D67" s="4"/>
      <c r="E67" s="2"/>
      <c r="G67" s="4"/>
      <c r="I67" s="2"/>
    </row>
    <row r="68" spans="3:9" ht="14.25" customHeight="1">
      <c r="C68" s="4"/>
      <c r="D68" s="4"/>
      <c r="E68" s="2"/>
      <c r="G68" s="4"/>
      <c r="I68" s="2"/>
    </row>
    <row r="69" spans="3:9" ht="14.25" customHeight="1">
      <c r="C69" s="4"/>
      <c r="D69" s="4"/>
      <c r="E69" s="2"/>
      <c r="G69" s="4"/>
      <c r="I69" s="2"/>
    </row>
    <row r="70" spans="3:9" ht="14.25" customHeight="1">
      <c r="C70" s="4"/>
      <c r="D70" s="4"/>
      <c r="E70" s="2"/>
      <c r="G70" s="4"/>
      <c r="I70" s="2"/>
    </row>
    <row r="71" spans="3:9" ht="14.25" customHeight="1">
      <c r="C71" s="4"/>
      <c r="D71" s="4"/>
      <c r="E71" s="2"/>
      <c r="G71" s="4"/>
      <c r="I71" s="2"/>
    </row>
    <row r="72" spans="3:9" ht="14.25" customHeight="1">
      <c r="C72" s="4"/>
      <c r="D72" s="4"/>
      <c r="E72" s="2"/>
      <c r="G72" s="4"/>
      <c r="I72" s="2"/>
    </row>
    <row r="73" spans="3:9" ht="14.25" customHeight="1">
      <c r="C73" s="4"/>
      <c r="D73" s="4"/>
      <c r="E73" s="2"/>
      <c r="G73" s="4"/>
      <c r="I73" s="2"/>
    </row>
    <row r="74" spans="3:9" ht="14.25" customHeight="1">
      <c r="C74" s="4"/>
      <c r="D74" s="4"/>
      <c r="E74" s="2"/>
      <c r="G74" s="4"/>
      <c r="I74" s="2"/>
    </row>
    <row r="75" spans="3:9" ht="14.25" customHeight="1">
      <c r="C75" s="4"/>
      <c r="D75" s="4"/>
      <c r="E75" s="2"/>
      <c r="G75" s="4"/>
      <c r="I75" s="2"/>
    </row>
    <row r="76" spans="3:9" ht="14.25" customHeight="1">
      <c r="C76" s="4"/>
      <c r="D76" s="4"/>
      <c r="E76" s="2"/>
      <c r="G76" s="4"/>
      <c r="I76" s="2"/>
    </row>
    <row r="77" spans="3:9" ht="14.25" customHeight="1">
      <c r="C77" s="4"/>
      <c r="D77" s="4"/>
      <c r="E77" s="2"/>
      <c r="G77" s="4"/>
      <c r="I77" s="2"/>
    </row>
    <row r="78" spans="3:9" ht="14.25" customHeight="1">
      <c r="C78" s="4"/>
      <c r="D78" s="4"/>
      <c r="E78" s="2"/>
      <c r="G78" s="4"/>
      <c r="I78" s="2"/>
    </row>
    <row r="79" spans="3:9" ht="14.25" customHeight="1">
      <c r="C79" s="4"/>
      <c r="D79" s="4"/>
      <c r="E79" s="2"/>
      <c r="G79" s="4"/>
      <c r="I79" s="2"/>
    </row>
    <row r="80" spans="3:9" ht="14.25" customHeight="1">
      <c r="C80" s="4"/>
      <c r="D80" s="4"/>
      <c r="E80" s="2"/>
      <c r="G80" s="4"/>
      <c r="I80" s="2"/>
    </row>
    <row r="81" spans="3:9" ht="14.25" customHeight="1">
      <c r="C81" s="4"/>
      <c r="D81" s="4"/>
      <c r="E81" s="2"/>
      <c r="G81" s="4"/>
      <c r="I81" s="2"/>
    </row>
    <row r="82" spans="3:9" ht="14.25" customHeight="1">
      <c r="C82" s="4"/>
      <c r="D82" s="4"/>
      <c r="E82" s="2"/>
      <c r="G82" s="4"/>
      <c r="I82" s="2"/>
    </row>
    <row r="83" spans="3:9" ht="14.25" customHeight="1">
      <c r="C83" s="4"/>
      <c r="D83" s="4"/>
      <c r="E83" s="2"/>
      <c r="G83" s="4"/>
      <c r="I83" s="2"/>
    </row>
    <row r="84" spans="3:9" ht="14.25" customHeight="1">
      <c r="C84" s="4"/>
      <c r="D84" s="4"/>
      <c r="E84" s="2"/>
      <c r="G84" s="4"/>
      <c r="I84" s="2"/>
    </row>
    <row r="85" spans="3:9" ht="14.25" customHeight="1">
      <c r="C85" s="4"/>
      <c r="D85" s="4"/>
      <c r="E85" s="2"/>
      <c r="G85" s="4"/>
      <c r="I85" s="2"/>
    </row>
    <row r="86" spans="3:9" ht="14.25" customHeight="1">
      <c r="C86" s="4"/>
      <c r="D86" s="4"/>
      <c r="E86" s="2"/>
      <c r="G86" s="4"/>
      <c r="I86" s="2"/>
    </row>
    <row r="87" spans="3:9" ht="14.25" customHeight="1">
      <c r="C87" s="4"/>
      <c r="D87" s="4"/>
      <c r="E87" s="2"/>
      <c r="G87" s="4"/>
      <c r="I87" s="2"/>
    </row>
    <row r="88" spans="3:9" ht="14.25" customHeight="1">
      <c r="C88" s="4"/>
      <c r="D88" s="4"/>
      <c r="E88" s="2"/>
      <c r="G88" s="4"/>
      <c r="I88" s="2"/>
    </row>
    <row r="89" spans="3:9" ht="14.25" customHeight="1">
      <c r="C89" s="4"/>
      <c r="D89" s="4"/>
      <c r="E89" s="2"/>
      <c r="G89" s="4"/>
      <c r="I89" s="2"/>
    </row>
    <row r="90" spans="3:9" ht="14.25" customHeight="1">
      <c r="C90" s="4"/>
      <c r="D90" s="4"/>
      <c r="E90" s="2"/>
      <c r="G90" s="4"/>
      <c r="I90" s="2"/>
    </row>
    <row r="91" spans="3:9" ht="14.25" customHeight="1">
      <c r="C91" s="4"/>
      <c r="D91" s="4"/>
      <c r="E91" s="2"/>
      <c r="G91" s="4"/>
      <c r="I91" s="2"/>
    </row>
    <row r="92" spans="3:9" ht="14.25" customHeight="1">
      <c r="C92" s="4"/>
      <c r="D92" s="4"/>
      <c r="E92" s="2"/>
      <c r="G92" s="4"/>
      <c r="I92" s="2"/>
    </row>
    <row r="93" spans="3:9" ht="14.25" customHeight="1">
      <c r="C93" s="4"/>
      <c r="D93" s="4"/>
      <c r="E93" s="2"/>
      <c r="G93" s="4"/>
      <c r="I93" s="2"/>
    </row>
    <row r="94" spans="3:9" ht="14.25" customHeight="1">
      <c r="C94" s="4"/>
      <c r="D94" s="4"/>
      <c r="E94" s="2"/>
      <c r="G94" s="4"/>
      <c r="I94" s="2"/>
    </row>
    <row r="95" spans="3:9" ht="14.25" customHeight="1">
      <c r="C95" s="4"/>
      <c r="D95" s="4"/>
      <c r="E95" s="2"/>
      <c r="G95" s="4"/>
      <c r="I95" s="2"/>
    </row>
    <row r="96" spans="3:9" ht="14.25" customHeight="1">
      <c r="C96" s="4"/>
      <c r="D96" s="4"/>
      <c r="E96" s="2"/>
      <c r="G96" s="4"/>
      <c r="I96" s="2"/>
    </row>
    <row r="97" spans="3:9" ht="14.25" customHeight="1">
      <c r="C97" s="4"/>
      <c r="D97" s="4"/>
      <c r="E97" s="2"/>
      <c r="G97" s="4"/>
      <c r="I97" s="2"/>
    </row>
    <row r="98" spans="3:9" ht="14.25" customHeight="1">
      <c r="C98" s="4"/>
      <c r="D98" s="4"/>
      <c r="E98" s="2"/>
      <c r="G98" s="4"/>
      <c r="I98" s="2"/>
    </row>
    <row r="99" spans="3:9" ht="14.25" customHeight="1">
      <c r="C99" s="4"/>
      <c r="D99" s="4"/>
      <c r="E99" s="2"/>
      <c r="G99" s="4"/>
      <c r="I99" s="2"/>
    </row>
    <row r="100" spans="3:9" ht="14.25" customHeight="1">
      <c r="C100" s="4"/>
      <c r="D100" s="4"/>
      <c r="E100" s="2"/>
      <c r="G100" s="4"/>
      <c r="I100" s="2"/>
    </row>
    <row r="101" spans="3:9" ht="14.25" customHeight="1">
      <c r="C101" s="4"/>
      <c r="D101" s="4"/>
      <c r="E101" s="2"/>
      <c r="G101" s="4"/>
      <c r="I101" s="2"/>
    </row>
    <row r="102" spans="3:9" ht="14.25" customHeight="1">
      <c r="C102" s="4"/>
      <c r="D102" s="4"/>
      <c r="E102" s="2"/>
      <c r="G102" s="4"/>
      <c r="I102" s="2"/>
    </row>
    <row r="103" spans="3:9" ht="14.25" customHeight="1">
      <c r="C103" s="4"/>
      <c r="D103" s="4"/>
      <c r="E103" s="2"/>
      <c r="G103" s="4"/>
      <c r="I103" s="2"/>
    </row>
    <row r="104" spans="3:9" ht="14.25" customHeight="1">
      <c r="C104" s="4"/>
      <c r="D104" s="4"/>
      <c r="E104" s="2"/>
      <c r="G104" s="4"/>
      <c r="I104" s="2"/>
    </row>
    <row r="105" spans="3:9" ht="14.25" customHeight="1">
      <c r="C105" s="4"/>
      <c r="D105" s="4"/>
      <c r="E105" s="2"/>
      <c r="G105" s="4"/>
      <c r="I105" s="2"/>
    </row>
    <row r="106" spans="3:9" ht="14.25" customHeight="1">
      <c r="C106" s="4"/>
      <c r="D106" s="4"/>
      <c r="E106" s="2"/>
      <c r="G106" s="4"/>
      <c r="I106" s="2"/>
    </row>
    <row r="107" spans="3:9" ht="14.25" customHeight="1">
      <c r="C107" s="4"/>
      <c r="D107" s="4"/>
      <c r="E107" s="2"/>
      <c r="G107" s="4"/>
      <c r="I107" s="2"/>
    </row>
    <row r="108" spans="3:9" ht="14.25" customHeight="1">
      <c r="C108" s="4"/>
      <c r="D108" s="4"/>
      <c r="E108" s="2"/>
      <c r="G108" s="4"/>
      <c r="I108" s="2"/>
    </row>
    <row r="109" spans="3:9" ht="14.25" customHeight="1">
      <c r="C109" s="4"/>
      <c r="D109" s="4"/>
      <c r="E109" s="2"/>
      <c r="G109" s="4"/>
      <c r="I109" s="2"/>
    </row>
    <row r="110" spans="3:9" ht="14.25" customHeight="1">
      <c r="C110" s="4"/>
      <c r="D110" s="4"/>
      <c r="E110" s="2"/>
      <c r="G110" s="4"/>
      <c r="I110" s="2"/>
    </row>
    <row r="111" spans="3:9" ht="14.25" customHeight="1">
      <c r="C111" s="4"/>
      <c r="D111" s="4"/>
      <c r="E111" s="2"/>
      <c r="G111" s="4"/>
      <c r="I111" s="2"/>
    </row>
    <row r="112" spans="3:9" ht="14.25" customHeight="1">
      <c r="C112" s="4"/>
      <c r="D112" s="4"/>
      <c r="E112" s="2"/>
      <c r="G112" s="4"/>
      <c r="I112" s="2"/>
    </row>
    <row r="113" spans="3:9" ht="14.25" customHeight="1">
      <c r="C113" s="4"/>
      <c r="D113" s="4"/>
      <c r="E113" s="2"/>
      <c r="G113" s="4"/>
      <c r="I113" s="2"/>
    </row>
    <row r="114" spans="3:9" ht="14.25" customHeight="1">
      <c r="C114" s="4"/>
      <c r="D114" s="4"/>
      <c r="E114" s="2"/>
      <c r="G114" s="4"/>
      <c r="I114" s="2"/>
    </row>
    <row r="115" spans="3:9" ht="14.25" customHeight="1">
      <c r="C115" s="4"/>
      <c r="D115" s="4"/>
      <c r="E115" s="2"/>
      <c r="G115" s="4"/>
      <c r="I115" s="2"/>
    </row>
    <row r="116" spans="3:9" ht="14.25" customHeight="1">
      <c r="C116" s="4"/>
      <c r="D116" s="4"/>
      <c r="E116" s="2"/>
      <c r="G116" s="4"/>
      <c r="I116" s="2"/>
    </row>
    <row r="117" spans="3:9" ht="14.25" customHeight="1">
      <c r="C117" s="4"/>
      <c r="D117" s="4"/>
      <c r="E117" s="2"/>
      <c r="G117" s="4"/>
      <c r="I117" s="2"/>
    </row>
    <row r="118" spans="3:9" ht="14.25" customHeight="1">
      <c r="C118" s="4"/>
      <c r="D118" s="4"/>
      <c r="E118" s="2"/>
      <c r="G118" s="4"/>
      <c r="I118" s="2"/>
    </row>
    <row r="119" spans="3:9" ht="14.25" customHeight="1">
      <c r="C119" s="4"/>
      <c r="D119" s="4"/>
      <c r="E119" s="2"/>
      <c r="G119" s="4"/>
      <c r="I119" s="2"/>
    </row>
    <row r="120" spans="3:9" ht="14.25" customHeight="1">
      <c r="C120" s="4"/>
      <c r="D120" s="4"/>
      <c r="E120" s="2"/>
      <c r="G120" s="4"/>
      <c r="I120" s="2"/>
    </row>
    <row r="121" spans="3:9" ht="14.25" customHeight="1">
      <c r="C121" s="4"/>
      <c r="D121" s="4"/>
      <c r="E121" s="2"/>
      <c r="G121" s="4"/>
      <c r="I121" s="2"/>
    </row>
    <row r="122" spans="3:9" ht="14.25" customHeight="1">
      <c r="C122" s="4"/>
      <c r="D122" s="4"/>
      <c r="E122" s="2"/>
      <c r="G122" s="4"/>
      <c r="I122" s="2"/>
    </row>
    <row r="123" spans="3:9" ht="14.25" customHeight="1">
      <c r="C123" s="4"/>
      <c r="D123" s="4"/>
      <c r="E123" s="2"/>
      <c r="G123" s="4"/>
      <c r="I123" s="2"/>
    </row>
    <row r="124" spans="3:9" ht="14.25" customHeight="1">
      <c r="C124" s="4"/>
      <c r="D124" s="4"/>
      <c r="E124" s="2"/>
      <c r="G124" s="4"/>
      <c r="I124" s="2"/>
    </row>
    <row r="125" spans="3:9" ht="14.25" customHeight="1">
      <c r="C125" s="4"/>
      <c r="D125" s="4"/>
      <c r="E125" s="2"/>
      <c r="G125" s="4"/>
      <c r="I125" s="2"/>
    </row>
    <row r="126" spans="3:9" ht="14.25" customHeight="1">
      <c r="C126" s="4"/>
      <c r="D126" s="4"/>
      <c r="E126" s="2"/>
      <c r="G126" s="4"/>
      <c r="I126" s="2"/>
    </row>
    <row r="127" spans="3:9" ht="14.25" customHeight="1">
      <c r="C127" s="4"/>
      <c r="D127" s="4"/>
      <c r="E127" s="2"/>
      <c r="G127" s="4"/>
      <c r="I127" s="2"/>
    </row>
    <row r="128" spans="3:9" ht="14.25" customHeight="1">
      <c r="C128" s="4"/>
      <c r="D128" s="4"/>
      <c r="E128" s="2"/>
      <c r="G128" s="4"/>
      <c r="I128" s="2"/>
    </row>
    <row r="129" spans="3:9" ht="14.25" customHeight="1">
      <c r="C129" s="4"/>
      <c r="D129" s="4"/>
      <c r="E129" s="2"/>
      <c r="G129" s="4"/>
      <c r="I129" s="2"/>
    </row>
    <row r="130" spans="3:9" ht="14.25" customHeight="1">
      <c r="C130" s="4"/>
      <c r="D130" s="4"/>
      <c r="E130" s="2"/>
      <c r="G130" s="4"/>
      <c r="I130" s="2"/>
    </row>
    <row r="131" spans="3:9" ht="14.25" customHeight="1">
      <c r="C131" s="4"/>
      <c r="D131" s="4"/>
      <c r="E131" s="2"/>
      <c r="G131" s="4"/>
      <c r="I131" s="2"/>
    </row>
    <row r="132" spans="3:9" ht="14.25" customHeight="1">
      <c r="C132" s="4"/>
      <c r="D132" s="4"/>
      <c r="E132" s="2"/>
      <c r="G132" s="4"/>
      <c r="I132" s="2"/>
    </row>
    <row r="133" spans="3:9" ht="14.25" customHeight="1">
      <c r="C133" s="4"/>
      <c r="D133" s="4"/>
      <c r="E133" s="2"/>
      <c r="G133" s="4"/>
      <c r="I133" s="2"/>
    </row>
    <row r="134" spans="3:9" ht="14.25" customHeight="1">
      <c r="C134" s="4"/>
      <c r="D134" s="4"/>
      <c r="E134" s="2"/>
      <c r="G134" s="4"/>
      <c r="I134" s="2"/>
    </row>
    <row r="135" spans="3:9" ht="14.25" customHeight="1">
      <c r="C135" s="4"/>
      <c r="D135" s="4"/>
      <c r="E135" s="2"/>
      <c r="G135" s="4"/>
      <c r="I135" s="2"/>
    </row>
    <row r="136" spans="3:9" ht="14.25" customHeight="1">
      <c r="C136" s="4"/>
      <c r="D136" s="4"/>
      <c r="E136" s="2"/>
      <c r="G136" s="4"/>
      <c r="I136" s="2"/>
    </row>
    <row r="137" spans="3:9" ht="14.25" customHeight="1">
      <c r="C137" s="4"/>
      <c r="D137" s="4"/>
      <c r="E137" s="2"/>
      <c r="G137" s="4"/>
      <c r="I137" s="2"/>
    </row>
    <row r="138" spans="3:9" ht="14.25" customHeight="1">
      <c r="C138" s="4"/>
      <c r="D138" s="4"/>
      <c r="E138" s="2"/>
      <c r="G138" s="4"/>
      <c r="I138" s="2"/>
    </row>
    <row r="139" spans="3:9" ht="14.25" customHeight="1">
      <c r="C139" s="4"/>
      <c r="D139" s="4"/>
      <c r="E139" s="2"/>
      <c r="G139" s="4"/>
      <c r="I139" s="2"/>
    </row>
    <row r="140" spans="3:9" ht="14.25" customHeight="1">
      <c r="C140" s="4"/>
      <c r="D140" s="4"/>
      <c r="E140" s="2"/>
      <c r="G140" s="4"/>
      <c r="I140" s="2"/>
    </row>
    <row r="141" spans="3:9" ht="14.25" customHeight="1">
      <c r="C141" s="4"/>
      <c r="D141" s="4"/>
      <c r="E141" s="2"/>
      <c r="G141" s="4"/>
      <c r="I141" s="2"/>
    </row>
    <row r="142" spans="3:9" ht="14.25" customHeight="1">
      <c r="C142" s="4"/>
      <c r="D142" s="4"/>
      <c r="E142" s="2"/>
      <c r="G142" s="4"/>
      <c r="I142" s="2"/>
    </row>
    <row r="143" spans="3:9" ht="14.25" customHeight="1">
      <c r="C143" s="4"/>
      <c r="D143" s="4"/>
      <c r="E143" s="2"/>
      <c r="G143" s="4"/>
      <c r="I143" s="2"/>
    </row>
    <row r="144" spans="3:9" ht="14.25" customHeight="1">
      <c r="C144" s="4"/>
      <c r="D144" s="4"/>
      <c r="E144" s="2"/>
      <c r="G144" s="4"/>
      <c r="I144" s="2"/>
    </row>
    <row r="145" spans="3:9" ht="14.25" customHeight="1">
      <c r="C145" s="4"/>
      <c r="D145" s="4"/>
      <c r="E145" s="2"/>
      <c r="G145" s="4"/>
      <c r="I145" s="2"/>
    </row>
    <row r="146" spans="3:9" ht="14.25" customHeight="1">
      <c r="C146" s="4"/>
      <c r="D146" s="4"/>
      <c r="E146" s="2"/>
      <c r="G146" s="4"/>
      <c r="I146" s="2"/>
    </row>
    <row r="147" spans="3:9" ht="14.25" customHeight="1">
      <c r="C147" s="4"/>
      <c r="D147" s="4"/>
      <c r="E147" s="2"/>
      <c r="G147" s="4"/>
      <c r="I147" s="2"/>
    </row>
    <row r="148" spans="3:9" ht="14.25" customHeight="1">
      <c r="C148" s="4"/>
      <c r="D148" s="4"/>
      <c r="E148" s="2"/>
      <c r="G148" s="4"/>
      <c r="I148" s="2"/>
    </row>
    <row r="149" spans="3:9" ht="14.25" customHeight="1">
      <c r="C149" s="4"/>
      <c r="D149" s="4"/>
      <c r="E149" s="2"/>
      <c r="G149" s="4"/>
      <c r="I149" s="2"/>
    </row>
    <row r="150" spans="3:9" ht="14.25" customHeight="1">
      <c r="C150" s="4"/>
      <c r="D150" s="4"/>
      <c r="E150" s="2"/>
      <c r="G150" s="4"/>
      <c r="I150" s="2"/>
    </row>
    <row r="151" spans="3:9" ht="14.25" customHeight="1">
      <c r="C151" s="4"/>
      <c r="D151" s="4"/>
      <c r="E151" s="2"/>
      <c r="G151" s="4"/>
      <c r="I151" s="2"/>
    </row>
    <row r="152" spans="3:9" ht="14.25" customHeight="1">
      <c r="C152" s="4"/>
      <c r="D152" s="4"/>
      <c r="E152" s="2"/>
      <c r="G152" s="4"/>
      <c r="I152" s="2"/>
    </row>
    <row r="153" spans="3:9" ht="14.25" customHeight="1">
      <c r="C153" s="4"/>
      <c r="D153" s="4"/>
      <c r="E153" s="2"/>
      <c r="G153" s="4"/>
      <c r="I153" s="2"/>
    </row>
    <row r="154" spans="3:9" ht="14.25" customHeight="1">
      <c r="C154" s="4"/>
      <c r="D154" s="4"/>
      <c r="E154" s="2"/>
      <c r="G154" s="4"/>
      <c r="I154" s="2"/>
    </row>
    <row r="155" spans="3:9" ht="14.25" customHeight="1">
      <c r="C155" s="4"/>
      <c r="D155" s="4"/>
      <c r="E155" s="2"/>
      <c r="G155" s="4"/>
      <c r="I155" s="2"/>
    </row>
    <row r="156" spans="3:9" ht="14.25" customHeight="1">
      <c r="C156" s="4"/>
      <c r="D156" s="4"/>
      <c r="E156" s="2"/>
      <c r="G156" s="4"/>
      <c r="I156" s="2"/>
    </row>
    <row r="157" spans="3:9" ht="14.25" customHeight="1">
      <c r="C157" s="4"/>
      <c r="D157" s="4"/>
      <c r="E157" s="2"/>
      <c r="G157" s="4"/>
      <c r="I157" s="2"/>
    </row>
    <row r="158" spans="3:9" ht="14.25" customHeight="1">
      <c r="C158" s="4"/>
      <c r="D158" s="4"/>
      <c r="E158" s="2"/>
      <c r="G158" s="4"/>
      <c r="I158" s="2"/>
    </row>
    <row r="159" spans="3:9" ht="14.25" customHeight="1">
      <c r="C159" s="4"/>
      <c r="D159" s="4"/>
      <c r="E159" s="2"/>
      <c r="G159" s="4"/>
      <c r="I159" s="2"/>
    </row>
    <row r="160" spans="3:9" ht="14.25" customHeight="1">
      <c r="C160" s="4"/>
      <c r="D160" s="4"/>
      <c r="E160" s="2"/>
      <c r="G160" s="4"/>
      <c r="I160" s="2"/>
    </row>
    <row r="161" spans="3:9" ht="14.25" customHeight="1">
      <c r="C161" s="4"/>
      <c r="D161" s="4"/>
      <c r="E161" s="2"/>
      <c r="G161" s="4"/>
      <c r="I161" s="2"/>
    </row>
    <row r="162" spans="3:9" ht="14.25" customHeight="1">
      <c r="C162" s="4"/>
      <c r="D162" s="4"/>
      <c r="E162" s="2"/>
      <c r="G162" s="4"/>
      <c r="I162" s="2"/>
    </row>
    <row r="163" spans="3:9" ht="14.25" customHeight="1">
      <c r="C163" s="4"/>
      <c r="D163" s="4"/>
      <c r="E163" s="2"/>
      <c r="G163" s="4"/>
      <c r="I163" s="2"/>
    </row>
    <row r="164" spans="3:9" ht="14.25" customHeight="1">
      <c r="C164" s="4"/>
      <c r="D164" s="4"/>
      <c r="E164" s="2"/>
      <c r="G164" s="4"/>
      <c r="I164" s="2"/>
    </row>
    <row r="165" spans="3:9" ht="14.25" customHeight="1">
      <c r="C165" s="4"/>
      <c r="D165" s="4"/>
      <c r="E165" s="2"/>
      <c r="G165" s="4"/>
      <c r="I165" s="2"/>
    </row>
    <row r="166" spans="3:9" ht="14.25" customHeight="1">
      <c r="C166" s="4"/>
      <c r="D166" s="4"/>
      <c r="E166" s="2"/>
      <c r="G166" s="4"/>
      <c r="I166" s="2"/>
    </row>
    <row r="167" spans="3:9" ht="14.25" customHeight="1">
      <c r="C167" s="4"/>
      <c r="D167" s="4"/>
      <c r="E167" s="2"/>
      <c r="G167" s="4"/>
      <c r="I167" s="2"/>
    </row>
    <row r="168" spans="3:9" ht="14.25" customHeight="1">
      <c r="C168" s="4"/>
      <c r="D168" s="4"/>
      <c r="E168" s="2"/>
      <c r="G168" s="4"/>
      <c r="I168" s="2"/>
    </row>
    <row r="169" spans="3:9" ht="14.25" customHeight="1">
      <c r="C169" s="4"/>
      <c r="D169" s="4"/>
      <c r="E169" s="2"/>
      <c r="G169" s="4"/>
      <c r="I169" s="2"/>
    </row>
    <row r="170" spans="3:9" ht="14.25" customHeight="1">
      <c r="C170" s="4"/>
      <c r="D170" s="4"/>
      <c r="E170" s="2"/>
      <c r="G170" s="4"/>
      <c r="I170" s="2"/>
    </row>
    <row r="171" spans="3:9" ht="14.25" customHeight="1">
      <c r="C171" s="4"/>
      <c r="D171" s="4"/>
      <c r="E171" s="2"/>
      <c r="G171" s="4"/>
      <c r="I171" s="2"/>
    </row>
    <row r="172" spans="3:9" ht="14.25" customHeight="1">
      <c r="C172" s="4"/>
      <c r="D172" s="4"/>
      <c r="E172" s="2"/>
      <c r="G172" s="4"/>
      <c r="I172" s="2"/>
    </row>
    <row r="173" spans="3:9" ht="14.25" customHeight="1">
      <c r="C173" s="4"/>
      <c r="D173" s="4"/>
      <c r="E173" s="2"/>
      <c r="G173" s="4"/>
      <c r="I173" s="2"/>
    </row>
    <row r="174" spans="3:9" ht="14.25" customHeight="1">
      <c r="C174" s="4"/>
      <c r="D174" s="4"/>
      <c r="E174" s="2"/>
      <c r="G174" s="4"/>
      <c r="I174" s="2"/>
    </row>
    <row r="175" spans="3:9" ht="14.25" customHeight="1">
      <c r="C175" s="4"/>
      <c r="D175" s="4"/>
      <c r="E175" s="2"/>
      <c r="G175" s="4"/>
      <c r="I175" s="2"/>
    </row>
    <row r="176" spans="3:9" ht="14.25" customHeight="1">
      <c r="C176" s="4"/>
      <c r="D176" s="4"/>
      <c r="E176" s="2"/>
      <c r="G176" s="4"/>
      <c r="I176" s="2"/>
    </row>
    <row r="177" spans="3:9" ht="14.25" customHeight="1">
      <c r="C177" s="4"/>
      <c r="D177" s="4"/>
      <c r="E177" s="2"/>
      <c r="G177" s="4"/>
      <c r="I177" s="2"/>
    </row>
    <row r="178" spans="3:9" ht="14.25" customHeight="1">
      <c r="C178" s="4"/>
      <c r="D178" s="4"/>
      <c r="E178" s="2"/>
      <c r="G178" s="4"/>
      <c r="I178" s="2"/>
    </row>
    <row r="179" spans="3:9" ht="14.25" customHeight="1">
      <c r="C179" s="4"/>
      <c r="D179" s="4"/>
      <c r="E179" s="2"/>
      <c r="G179" s="4"/>
      <c r="I179" s="2"/>
    </row>
    <row r="180" spans="3:9" ht="14.25" customHeight="1">
      <c r="C180" s="4"/>
      <c r="D180" s="4"/>
      <c r="E180" s="2"/>
      <c r="G180" s="4"/>
      <c r="I180" s="2"/>
    </row>
    <row r="181" spans="3:9" ht="14.25" customHeight="1">
      <c r="C181" s="4"/>
      <c r="D181" s="4"/>
      <c r="E181" s="2"/>
      <c r="G181" s="4"/>
      <c r="I181" s="2"/>
    </row>
    <row r="182" spans="3:9" ht="14.25" customHeight="1">
      <c r="C182" s="4"/>
      <c r="D182" s="4"/>
      <c r="E182" s="2"/>
      <c r="G182" s="4"/>
      <c r="I182" s="2"/>
    </row>
    <row r="183" spans="3:9" ht="14.25" customHeight="1">
      <c r="C183" s="4"/>
      <c r="D183" s="4"/>
      <c r="E183" s="2"/>
      <c r="G183" s="4"/>
      <c r="I183" s="2"/>
    </row>
    <row r="184" spans="3:9" ht="14.25" customHeight="1">
      <c r="C184" s="4"/>
      <c r="D184" s="4"/>
      <c r="E184" s="2"/>
      <c r="G184" s="4"/>
      <c r="I184" s="2"/>
    </row>
    <row r="185" spans="3:9" ht="14.25" customHeight="1">
      <c r="C185" s="4"/>
      <c r="D185" s="4"/>
      <c r="E185" s="2"/>
      <c r="G185" s="4"/>
      <c r="I185" s="2"/>
    </row>
    <row r="186" spans="3:9" ht="14.25" customHeight="1">
      <c r="C186" s="4"/>
      <c r="D186" s="4"/>
      <c r="E186" s="2"/>
      <c r="G186" s="4"/>
      <c r="I186" s="2"/>
    </row>
    <row r="187" spans="3:9" ht="14.25" customHeight="1">
      <c r="C187" s="4"/>
      <c r="D187" s="4"/>
      <c r="E187" s="2"/>
      <c r="G187" s="4"/>
      <c r="I187" s="2"/>
    </row>
    <row r="188" spans="3:9" ht="14.25" customHeight="1">
      <c r="C188" s="4"/>
      <c r="D188" s="4"/>
      <c r="E188" s="2"/>
      <c r="G188" s="4"/>
      <c r="I188" s="2"/>
    </row>
    <row r="189" spans="3:9" ht="14.25" customHeight="1">
      <c r="C189" s="4"/>
      <c r="D189" s="4"/>
      <c r="E189" s="2"/>
      <c r="G189" s="4"/>
      <c r="I189" s="2"/>
    </row>
    <row r="190" spans="3:9" ht="14.25" customHeight="1">
      <c r="C190" s="4"/>
      <c r="D190" s="4"/>
      <c r="E190" s="2"/>
      <c r="G190" s="4"/>
      <c r="I190" s="2"/>
    </row>
    <row r="191" spans="3:9" ht="14.25" customHeight="1">
      <c r="C191" s="4"/>
      <c r="D191" s="4"/>
      <c r="E191" s="2"/>
      <c r="G191" s="4"/>
      <c r="I191" s="2"/>
    </row>
    <row r="192" spans="3:9" ht="14.25" customHeight="1">
      <c r="C192" s="4"/>
      <c r="D192" s="4"/>
      <c r="E192" s="2"/>
      <c r="G192" s="4"/>
      <c r="I192" s="2"/>
    </row>
    <row r="193" spans="3:9" ht="14.25" customHeight="1">
      <c r="C193" s="4"/>
      <c r="D193" s="4"/>
      <c r="E193" s="2"/>
      <c r="G193" s="4"/>
      <c r="I193" s="2"/>
    </row>
    <row r="194" spans="3:9" ht="14.25" customHeight="1">
      <c r="C194" s="4"/>
      <c r="D194" s="4"/>
      <c r="E194" s="2"/>
      <c r="G194" s="4"/>
      <c r="I194" s="2"/>
    </row>
    <row r="195" spans="3:9" ht="14.25" customHeight="1">
      <c r="C195" s="4"/>
      <c r="D195" s="4"/>
      <c r="E195" s="2"/>
      <c r="G195" s="4"/>
      <c r="I195" s="2"/>
    </row>
    <row r="196" spans="3:9" ht="14.25" customHeight="1">
      <c r="C196" s="4"/>
      <c r="D196" s="4"/>
      <c r="E196" s="2"/>
      <c r="G196" s="4"/>
      <c r="I196" s="2"/>
    </row>
    <row r="197" spans="3:9" ht="14.25" customHeight="1">
      <c r="C197" s="4"/>
      <c r="D197" s="4"/>
      <c r="E197" s="2"/>
      <c r="G197" s="4"/>
      <c r="I197" s="2"/>
    </row>
    <row r="198" spans="3:9" ht="14.25" customHeight="1">
      <c r="C198" s="4"/>
      <c r="D198" s="4"/>
      <c r="E198" s="2"/>
      <c r="G198" s="4"/>
      <c r="I198" s="2"/>
    </row>
    <row r="199" spans="3:9" ht="14.25" customHeight="1">
      <c r="C199" s="4"/>
      <c r="D199" s="4"/>
      <c r="E199" s="2"/>
      <c r="G199" s="4"/>
      <c r="I199" s="2"/>
    </row>
    <row r="200" spans="3:9" ht="14.25" customHeight="1">
      <c r="C200" s="4"/>
      <c r="D200" s="4"/>
      <c r="E200" s="2"/>
      <c r="G200" s="4"/>
      <c r="I200" s="2"/>
    </row>
    <row r="201" spans="3:9" ht="14.25" customHeight="1">
      <c r="C201" s="4"/>
      <c r="D201" s="4"/>
      <c r="E201" s="2"/>
      <c r="G201" s="4"/>
      <c r="I201" s="2"/>
    </row>
    <row r="202" spans="3:9" ht="14.25" customHeight="1">
      <c r="C202" s="4"/>
      <c r="D202" s="4"/>
      <c r="E202" s="2"/>
      <c r="G202" s="4"/>
      <c r="I202" s="2"/>
    </row>
    <row r="203" spans="3:9" ht="14.25" customHeight="1">
      <c r="C203" s="4"/>
      <c r="D203" s="4"/>
      <c r="E203" s="2"/>
      <c r="G203" s="4"/>
      <c r="I203" s="2"/>
    </row>
    <row r="204" spans="3:9" ht="14.25" customHeight="1">
      <c r="C204" s="4"/>
      <c r="D204" s="4"/>
      <c r="E204" s="2"/>
      <c r="G204" s="4"/>
      <c r="I204" s="2"/>
    </row>
    <row r="205" spans="3:9" ht="14.25" customHeight="1">
      <c r="C205" s="4"/>
      <c r="D205" s="4"/>
      <c r="E205" s="2"/>
      <c r="G205" s="4"/>
      <c r="I205" s="2"/>
    </row>
    <row r="206" spans="3:9" ht="14.25" customHeight="1">
      <c r="C206" s="4"/>
      <c r="D206" s="4"/>
      <c r="E206" s="2"/>
      <c r="G206" s="4"/>
      <c r="I206" s="2"/>
    </row>
    <row r="207" spans="3:9" ht="14.25" customHeight="1">
      <c r="C207" s="4"/>
      <c r="D207" s="4"/>
      <c r="E207" s="2"/>
      <c r="G207" s="4"/>
      <c r="I207" s="2"/>
    </row>
    <row r="208" spans="3:9" ht="14.25" customHeight="1">
      <c r="C208" s="4"/>
      <c r="D208" s="4"/>
      <c r="E208" s="2"/>
      <c r="G208" s="4"/>
      <c r="I208" s="2"/>
    </row>
    <row r="209" spans="3:9" ht="14.25" customHeight="1">
      <c r="C209" s="4"/>
      <c r="D209" s="4"/>
      <c r="E209" s="2"/>
      <c r="G209" s="4"/>
      <c r="I209" s="2"/>
    </row>
    <row r="210" spans="3:9" ht="14.25" customHeight="1">
      <c r="C210" s="4"/>
      <c r="D210" s="4"/>
      <c r="E210" s="2"/>
      <c r="G210" s="4"/>
      <c r="I210" s="2"/>
    </row>
    <row r="211" spans="3:9" ht="14.25" customHeight="1">
      <c r="C211" s="4"/>
      <c r="D211" s="4"/>
      <c r="E211" s="2"/>
      <c r="G211" s="4"/>
      <c r="I211" s="2"/>
    </row>
    <row r="212" spans="3:9" ht="14.25" customHeight="1">
      <c r="C212" s="4"/>
      <c r="D212" s="4"/>
      <c r="E212" s="2"/>
      <c r="G212" s="4"/>
      <c r="I212" s="2"/>
    </row>
    <row r="213" spans="3:9" ht="14.25" customHeight="1">
      <c r="C213" s="4"/>
      <c r="D213" s="4"/>
      <c r="E213" s="2"/>
      <c r="G213" s="4"/>
      <c r="I213" s="2"/>
    </row>
    <row r="214" spans="3:9" ht="14.25" customHeight="1">
      <c r="C214" s="4"/>
      <c r="D214" s="4"/>
      <c r="E214" s="2"/>
      <c r="G214" s="4"/>
      <c r="I214" s="2"/>
    </row>
    <row r="215" spans="3:9" ht="14.25" customHeight="1">
      <c r="C215" s="4"/>
      <c r="D215" s="4"/>
      <c r="E215" s="2"/>
      <c r="G215" s="4"/>
      <c r="I215" s="2"/>
    </row>
    <row r="216" spans="3:9" ht="14.25" customHeight="1">
      <c r="C216" s="4"/>
      <c r="D216" s="4"/>
      <c r="E216" s="2"/>
      <c r="G216" s="4"/>
      <c r="I216" s="2"/>
    </row>
    <row r="217" spans="3:9" ht="14.25" customHeight="1">
      <c r="C217" s="4"/>
      <c r="D217" s="4"/>
      <c r="E217" s="2"/>
      <c r="G217" s="4"/>
      <c r="I217" s="2"/>
    </row>
    <row r="218" spans="3:9" ht="14.25" customHeight="1">
      <c r="C218" s="4"/>
      <c r="D218" s="4"/>
      <c r="E218" s="2"/>
      <c r="G218" s="4"/>
      <c r="I218" s="2"/>
    </row>
    <row r="219" spans="3:9" ht="14.25" customHeight="1">
      <c r="C219" s="4"/>
      <c r="D219" s="4"/>
      <c r="E219" s="2"/>
      <c r="G219" s="4"/>
      <c r="I219" s="2"/>
    </row>
    <row r="220" spans="3:9" ht="14.25" customHeight="1">
      <c r="C220" s="4"/>
      <c r="D220" s="4"/>
      <c r="E220" s="2"/>
      <c r="G220" s="4"/>
      <c r="I220" s="2"/>
    </row>
    <row r="221" spans="3:9" ht="14.25" customHeight="1">
      <c r="C221" s="4"/>
      <c r="D221" s="4"/>
      <c r="E221" s="2"/>
      <c r="G221" s="4"/>
      <c r="I221" s="2"/>
    </row>
    <row r="222" spans="3:9" ht="14.25" customHeight="1">
      <c r="C222" s="4"/>
      <c r="D222" s="4"/>
      <c r="E222" s="2"/>
      <c r="G222" s="4"/>
      <c r="I222" s="2"/>
    </row>
    <row r="223" spans="3:9" ht="14.25" customHeight="1">
      <c r="C223" s="4"/>
      <c r="D223" s="4"/>
      <c r="E223" s="2"/>
      <c r="G223" s="4"/>
      <c r="I223" s="2"/>
    </row>
    <row r="224" spans="3:9" ht="14.25" customHeight="1">
      <c r="C224" s="4"/>
      <c r="D224" s="4"/>
      <c r="E224" s="2"/>
      <c r="G224" s="4"/>
      <c r="I224" s="2"/>
    </row>
    <row r="225" spans="3:9" ht="14.25" customHeight="1">
      <c r="C225" s="4"/>
      <c r="D225" s="4"/>
      <c r="E225" s="2"/>
      <c r="G225" s="4"/>
      <c r="I225" s="2"/>
    </row>
    <row r="226" spans="3:9" ht="14.25" customHeight="1">
      <c r="C226" s="4"/>
      <c r="D226" s="4"/>
      <c r="E226" s="2"/>
      <c r="G226" s="4"/>
      <c r="I226" s="2"/>
    </row>
    <row r="227" spans="3:9" ht="14.25" customHeight="1">
      <c r="C227" s="4"/>
      <c r="D227" s="4"/>
      <c r="E227" s="2"/>
      <c r="G227" s="4"/>
      <c r="I227" s="2"/>
    </row>
    <row r="228" spans="3:9" ht="14.25" customHeight="1">
      <c r="C228" s="4"/>
      <c r="D228" s="4"/>
      <c r="E228" s="2"/>
      <c r="G228" s="4"/>
      <c r="I228" s="2"/>
    </row>
    <row r="229" spans="3:9" ht="14.25" customHeight="1">
      <c r="C229" s="4"/>
      <c r="D229" s="4"/>
      <c r="E229" s="2"/>
      <c r="G229" s="4"/>
      <c r="I229" s="2"/>
    </row>
    <row r="230" spans="3:9" ht="14.25" customHeight="1">
      <c r="C230" s="4"/>
      <c r="D230" s="4"/>
      <c r="E230" s="2"/>
      <c r="G230" s="4"/>
      <c r="I230" s="2"/>
    </row>
    <row r="231" spans="3:9" ht="14.25" customHeight="1">
      <c r="C231" s="4"/>
      <c r="D231" s="4"/>
      <c r="E231" s="2"/>
      <c r="G231" s="4"/>
      <c r="I231" s="2"/>
    </row>
    <row r="232" spans="3:9" ht="14.25" customHeight="1">
      <c r="C232" s="4"/>
      <c r="D232" s="4"/>
      <c r="E232" s="2"/>
      <c r="G232" s="4"/>
      <c r="I232" s="2"/>
    </row>
    <row r="233" spans="3:9" ht="14.25" customHeight="1">
      <c r="C233" s="4"/>
      <c r="D233" s="4"/>
      <c r="E233" s="2"/>
      <c r="G233" s="4"/>
      <c r="I233" s="2"/>
    </row>
    <row r="234" spans="3:9" ht="14.25" customHeight="1">
      <c r="C234" s="4"/>
      <c r="D234" s="4"/>
      <c r="E234" s="2"/>
      <c r="G234" s="4"/>
      <c r="I234" s="2"/>
    </row>
    <row r="235" spans="3:9" ht="14.25" customHeight="1">
      <c r="C235" s="4"/>
      <c r="D235" s="4"/>
      <c r="E235" s="2"/>
      <c r="G235" s="4"/>
      <c r="I235" s="2"/>
    </row>
    <row r="236" spans="3:9" ht="14.25" customHeight="1">
      <c r="C236" s="4"/>
      <c r="D236" s="4"/>
      <c r="E236" s="2"/>
      <c r="G236" s="4"/>
      <c r="I236" s="2"/>
    </row>
    <row r="237" spans="3:9" ht="14.25" customHeight="1">
      <c r="C237" s="4"/>
      <c r="D237" s="4"/>
      <c r="E237" s="2"/>
      <c r="G237" s="4"/>
      <c r="I237" s="2"/>
    </row>
    <row r="238" spans="3:9" ht="14.25" customHeight="1">
      <c r="C238" s="4"/>
      <c r="D238" s="4"/>
      <c r="E238" s="2"/>
      <c r="G238" s="4"/>
      <c r="I238" s="2"/>
    </row>
    <row r="239" spans="3:9" ht="14.25" customHeight="1">
      <c r="C239" s="4"/>
      <c r="D239" s="4"/>
      <c r="E239" s="2"/>
      <c r="G239" s="4"/>
      <c r="I239" s="2"/>
    </row>
    <row r="240" spans="3:9" ht="14.25" customHeight="1">
      <c r="C240" s="4"/>
      <c r="D240" s="4"/>
      <c r="E240" s="2"/>
      <c r="G240" s="4"/>
      <c r="I240" s="2"/>
    </row>
    <row r="241" spans="3:9" ht="14.25" customHeight="1">
      <c r="C241" s="4"/>
      <c r="D241" s="4"/>
      <c r="E241" s="2"/>
      <c r="G241" s="4"/>
      <c r="I241" s="2"/>
    </row>
    <row r="242" spans="3:9" ht="14.25" customHeight="1">
      <c r="C242" s="4"/>
      <c r="D242" s="4"/>
      <c r="E242" s="2"/>
      <c r="G242" s="4"/>
      <c r="I242" s="2"/>
    </row>
    <row r="243" spans="3:9" ht="14.25" customHeight="1">
      <c r="C243" s="4"/>
      <c r="D243" s="4"/>
      <c r="E243" s="2"/>
      <c r="G243" s="4"/>
      <c r="I243" s="2"/>
    </row>
    <row r="244" spans="3:9" ht="14.25" customHeight="1">
      <c r="C244" s="4"/>
      <c r="D244" s="4"/>
      <c r="E244" s="2"/>
      <c r="G244" s="4"/>
      <c r="I244" s="2"/>
    </row>
    <row r="245" spans="3:9" ht="14.25" customHeight="1">
      <c r="C245" s="4"/>
      <c r="D245" s="4"/>
      <c r="E245" s="2"/>
      <c r="G245" s="4"/>
      <c r="I245" s="2"/>
    </row>
    <row r="246" spans="3:9" ht="14.25" customHeight="1">
      <c r="C246" s="4"/>
      <c r="D246" s="4"/>
      <c r="E246" s="2"/>
      <c r="G246" s="4"/>
      <c r="I246" s="2"/>
    </row>
    <row r="247" spans="3:9" ht="14.25" customHeight="1">
      <c r="C247" s="4"/>
      <c r="D247" s="4"/>
      <c r="E247" s="2"/>
      <c r="G247" s="4"/>
      <c r="I247" s="2"/>
    </row>
    <row r="248" spans="3:9" ht="14.25" customHeight="1">
      <c r="C248" s="4"/>
      <c r="D248" s="4"/>
      <c r="E248" s="2"/>
      <c r="G248" s="4"/>
      <c r="I248" s="2"/>
    </row>
    <row r="249" spans="3:9" ht="14.25" customHeight="1">
      <c r="C249" s="4"/>
      <c r="D249" s="4"/>
      <c r="E249" s="2"/>
      <c r="G249" s="4"/>
      <c r="I249" s="2"/>
    </row>
    <row r="250" spans="3:9" ht="14.25" customHeight="1">
      <c r="C250" s="4"/>
      <c r="D250" s="4"/>
      <c r="E250" s="2"/>
      <c r="G250" s="4"/>
      <c r="I250" s="2"/>
    </row>
    <row r="251" spans="3:9" ht="14.25" customHeight="1">
      <c r="C251" s="4"/>
      <c r="D251" s="4"/>
      <c r="E251" s="2"/>
      <c r="G251" s="4"/>
      <c r="I251" s="2"/>
    </row>
    <row r="252" spans="3:9" ht="14.25" customHeight="1">
      <c r="C252" s="4"/>
      <c r="D252" s="4"/>
      <c r="E252" s="2"/>
      <c r="G252" s="4"/>
      <c r="I252" s="2"/>
    </row>
    <row r="253" spans="3:9" ht="14.25" customHeight="1">
      <c r="C253" s="4"/>
      <c r="D253" s="4"/>
      <c r="E253" s="2"/>
      <c r="G253" s="4"/>
      <c r="I253" s="2"/>
    </row>
    <row r="254" spans="3:9" ht="14.25" customHeight="1">
      <c r="C254" s="4"/>
      <c r="D254" s="4"/>
      <c r="E254" s="2"/>
      <c r="G254" s="4"/>
      <c r="I254" s="2"/>
    </row>
    <row r="255" spans="3:9" ht="14.25" customHeight="1">
      <c r="C255" s="4"/>
      <c r="D255" s="4"/>
      <c r="E255" s="2"/>
      <c r="G255" s="4"/>
      <c r="I255" s="2"/>
    </row>
    <row r="256" spans="3:9" ht="14.25" customHeight="1">
      <c r="C256" s="4"/>
      <c r="D256" s="4"/>
      <c r="E256" s="2"/>
      <c r="G256" s="4"/>
      <c r="I256" s="2"/>
    </row>
    <row r="257" spans="3:9" ht="14.25" customHeight="1">
      <c r="C257" s="4"/>
      <c r="D257" s="4"/>
      <c r="E257" s="2"/>
      <c r="G257" s="4"/>
      <c r="I257" s="2"/>
    </row>
    <row r="258" spans="3:9" ht="14.25" customHeight="1">
      <c r="C258" s="4"/>
      <c r="D258" s="4"/>
      <c r="E258" s="2"/>
      <c r="G258" s="4"/>
      <c r="I258" s="2"/>
    </row>
    <row r="259" spans="3:9" ht="14.25" customHeight="1">
      <c r="C259" s="4"/>
      <c r="D259" s="4"/>
      <c r="E259" s="2"/>
      <c r="G259" s="4"/>
      <c r="I259" s="2"/>
    </row>
    <row r="260" spans="3:9" ht="14.25" customHeight="1">
      <c r="C260" s="4"/>
      <c r="D260" s="4"/>
      <c r="E260" s="2"/>
      <c r="G260" s="4"/>
      <c r="I260" s="2"/>
    </row>
    <row r="261" spans="3:9" ht="14.25" customHeight="1">
      <c r="C261" s="4"/>
      <c r="D261" s="4"/>
      <c r="E261" s="2"/>
      <c r="G261" s="4"/>
      <c r="I261" s="2"/>
    </row>
    <row r="262" spans="3:9" ht="14.25" customHeight="1">
      <c r="C262" s="4"/>
      <c r="D262" s="4"/>
      <c r="E262" s="2"/>
      <c r="G262" s="4"/>
      <c r="I262" s="2"/>
    </row>
    <row r="263" spans="3:9" ht="14.25" customHeight="1">
      <c r="C263" s="4"/>
      <c r="D263" s="4"/>
      <c r="E263" s="2"/>
      <c r="G263" s="4"/>
      <c r="I263" s="2"/>
    </row>
    <row r="264" spans="3:9" ht="14.25" customHeight="1">
      <c r="C264" s="4"/>
      <c r="D264" s="4"/>
      <c r="E264" s="2"/>
      <c r="G264" s="4"/>
      <c r="I264" s="2"/>
    </row>
    <row r="265" spans="3:9" ht="14.25" customHeight="1">
      <c r="C265" s="4"/>
      <c r="D265" s="4"/>
      <c r="E265" s="2"/>
      <c r="G265" s="4"/>
      <c r="I265" s="2"/>
    </row>
    <row r="266" spans="3:9" ht="14.25" customHeight="1">
      <c r="C266" s="4"/>
      <c r="D266" s="4"/>
      <c r="E266" s="2"/>
      <c r="G266" s="4"/>
      <c r="I266" s="2"/>
    </row>
    <row r="267" spans="3:9" ht="14.25" customHeight="1">
      <c r="C267" s="4"/>
      <c r="D267" s="4"/>
      <c r="E267" s="2"/>
      <c r="G267" s="4"/>
      <c r="I267" s="2"/>
    </row>
    <row r="268" spans="3:9" ht="14.25" customHeight="1">
      <c r="C268" s="4"/>
      <c r="D268" s="4"/>
      <c r="E268" s="2"/>
      <c r="G268" s="4"/>
      <c r="I268" s="2"/>
    </row>
    <row r="269" spans="3:9" ht="14.25" customHeight="1">
      <c r="C269" s="4"/>
      <c r="D269" s="4"/>
      <c r="E269" s="2"/>
      <c r="G269" s="4"/>
      <c r="I269" s="2"/>
    </row>
    <row r="270" spans="3:9" ht="14.25" customHeight="1">
      <c r="C270" s="4"/>
      <c r="D270" s="4"/>
      <c r="E270" s="2"/>
      <c r="G270" s="4"/>
      <c r="I270" s="2"/>
    </row>
    <row r="271" spans="3:9" ht="14.25" customHeight="1">
      <c r="C271" s="4"/>
      <c r="D271" s="4"/>
      <c r="E271" s="2"/>
      <c r="G271" s="4"/>
      <c r="I271" s="2"/>
    </row>
    <row r="272" spans="3:9" ht="14.25" customHeight="1">
      <c r="C272" s="4"/>
      <c r="D272" s="4"/>
      <c r="E272" s="2"/>
      <c r="G272" s="4"/>
      <c r="I272" s="2"/>
    </row>
    <row r="273" spans="3:9" ht="14.25" customHeight="1">
      <c r="C273" s="4"/>
      <c r="D273" s="4"/>
      <c r="E273" s="2"/>
      <c r="G273" s="4"/>
      <c r="I273" s="2"/>
    </row>
    <row r="274" spans="3:9" ht="14.25" customHeight="1">
      <c r="C274" s="4"/>
      <c r="D274" s="4"/>
      <c r="E274" s="2"/>
      <c r="G274" s="4"/>
      <c r="I274" s="2"/>
    </row>
    <row r="275" spans="3:9" ht="14.25" customHeight="1">
      <c r="C275" s="4"/>
      <c r="D275" s="4"/>
      <c r="E275" s="2"/>
      <c r="G275" s="4"/>
      <c r="I275" s="2"/>
    </row>
    <row r="276" spans="3:9" ht="14.25" customHeight="1">
      <c r="C276" s="4"/>
      <c r="D276" s="4"/>
      <c r="E276" s="2"/>
      <c r="G276" s="4"/>
      <c r="I276" s="2"/>
    </row>
    <row r="277" spans="3:9" ht="14.25" customHeight="1">
      <c r="C277" s="4"/>
      <c r="D277" s="4"/>
      <c r="E277" s="2"/>
      <c r="G277" s="4"/>
      <c r="I277" s="2"/>
    </row>
    <row r="278" spans="3:9" ht="14.25" customHeight="1">
      <c r="C278" s="4"/>
      <c r="D278" s="4"/>
      <c r="E278" s="2"/>
      <c r="G278" s="4"/>
      <c r="I278" s="2"/>
    </row>
    <row r="279" spans="3:9" ht="14.25" customHeight="1">
      <c r="C279" s="4"/>
      <c r="D279" s="4"/>
      <c r="E279" s="2"/>
      <c r="G279" s="4"/>
      <c r="I279" s="2"/>
    </row>
    <row r="280" spans="3:9" ht="14.25" customHeight="1">
      <c r="C280" s="4"/>
      <c r="D280" s="4"/>
      <c r="E280" s="2"/>
      <c r="G280" s="4"/>
      <c r="I280" s="2"/>
    </row>
    <row r="281" spans="3:9" ht="14.25" customHeight="1">
      <c r="C281" s="4"/>
      <c r="D281" s="4"/>
      <c r="E281" s="2"/>
      <c r="G281" s="4"/>
      <c r="I281" s="2"/>
    </row>
    <row r="282" spans="3:9" ht="14.25" customHeight="1">
      <c r="C282" s="4"/>
      <c r="D282" s="4"/>
      <c r="E282" s="2"/>
      <c r="G282" s="4"/>
      <c r="I282" s="2"/>
    </row>
    <row r="283" spans="3:9" ht="14.25" customHeight="1">
      <c r="C283" s="4"/>
      <c r="D283" s="4"/>
      <c r="E283" s="2"/>
      <c r="G283" s="4"/>
      <c r="I283" s="2"/>
    </row>
    <row r="284" spans="3:9" ht="14.25" customHeight="1">
      <c r="C284" s="4"/>
      <c r="D284" s="4"/>
      <c r="E284" s="2"/>
      <c r="G284" s="4"/>
      <c r="I284" s="2"/>
    </row>
    <row r="285" spans="3:9" ht="14.25" customHeight="1">
      <c r="C285" s="4"/>
      <c r="D285" s="4"/>
      <c r="E285" s="2"/>
      <c r="G285" s="4"/>
      <c r="I285" s="2"/>
    </row>
    <row r="286" spans="3:9" ht="14.25" customHeight="1">
      <c r="C286" s="4"/>
      <c r="D286" s="4"/>
      <c r="E286" s="2"/>
      <c r="G286" s="4"/>
      <c r="I286" s="2"/>
    </row>
    <row r="287" spans="3:9" ht="14.25" customHeight="1">
      <c r="C287" s="4"/>
      <c r="D287" s="4"/>
      <c r="E287" s="2"/>
      <c r="G287" s="4"/>
      <c r="I287" s="2"/>
    </row>
    <row r="288" spans="3:9" ht="14.25" customHeight="1">
      <c r="C288" s="4"/>
      <c r="D288" s="4"/>
      <c r="E288" s="2"/>
      <c r="G288" s="4"/>
      <c r="I288" s="2"/>
    </row>
    <row r="289" spans="3:9" ht="14.25" customHeight="1">
      <c r="C289" s="4"/>
      <c r="D289" s="4"/>
      <c r="E289" s="2"/>
      <c r="G289" s="4"/>
      <c r="I289" s="2"/>
    </row>
    <row r="290" spans="3:9" ht="14.25" customHeight="1">
      <c r="C290" s="4"/>
      <c r="D290" s="4"/>
      <c r="E290" s="2"/>
      <c r="G290" s="4"/>
      <c r="I290" s="2"/>
    </row>
    <row r="291" spans="3:9" ht="14.25" customHeight="1">
      <c r="C291" s="4"/>
      <c r="D291" s="4"/>
      <c r="E291" s="2"/>
      <c r="G291" s="4"/>
      <c r="I291" s="2"/>
    </row>
    <row r="292" spans="3:9" ht="14.25" customHeight="1">
      <c r="C292" s="4"/>
      <c r="D292" s="4"/>
      <c r="E292" s="2"/>
      <c r="G292" s="4"/>
      <c r="I292" s="2"/>
    </row>
    <row r="293" spans="3:9" ht="14.25" customHeight="1">
      <c r="C293" s="4"/>
      <c r="D293" s="4"/>
      <c r="E293" s="2"/>
      <c r="G293" s="4"/>
      <c r="I293" s="2"/>
    </row>
    <row r="294" spans="3:9" ht="14.25" customHeight="1">
      <c r="C294" s="4"/>
      <c r="D294" s="4"/>
      <c r="E294" s="2"/>
      <c r="G294" s="4"/>
      <c r="I294" s="2"/>
    </row>
    <row r="295" spans="3:9" ht="14.25" customHeight="1">
      <c r="C295" s="4"/>
      <c r="D295" s="4"/>
      <c r="E295" s="2"/>
      <c r="G295" s="4"/>
      <c r="I295" s="2"/>
    </row>
    <row r="296" spans="3:9" ht="14.25" customHeight="1">
      <c r="C296" s="4"/>
      <c r="D296" s="4"/>
      <c r="E296" s="2"/>
      <c r="G296" s="4"/>
      <c r="I296" s="2"/>
    </row>
    <row r="297" spans="3:9" ht="14.25" customHeight="1">
      <c r="C297" s="4"/>
      <c r="D297" s="4"/>
      <c r="E297" s="2"/>
      <c r="G297" s="4"/>
      <c r="I297" s="2"/>
    </row>
    <row r="298" spans="3:9" ht="14.25" customHeight="1">
      <c r="C298" s="4"/>
      <c r="D298" s="4"/>
      <c r="E298" s="2"/>
      <c r="G298" s="4"/>
      <c r="I298" s="2"/>
    </row>
    <row r="299" spans="3:9" ht="14.25" customHeight="1">
      <c r="C299" s="4"/>
      <c r="D299" s="4"/>
      <c r="E299" s="2"/>
      <c r="G299" s="4"/>
      <c r="I299" s="2"/>
    </row>
    <row r="300" spans="3:9" ht="14.25" customHeight="1">
      <c r="C300" s="4"/>
      <c r="D300" s="4"/>
      <c r="E300" s="2"/>
      <c r="G300" s="4"/>
      <c r="I300" s="2"/>
    </row>
    <row r="301" spans="3:9" ht="14.25" customHeight="1">
      <c r="C301" s="4"/>
      <c r="D301" s="4"/>
      <c r="E301" s="2"/>
      <c r="G301" s="4"/>
      <c r="I301" s="2"/>
    </row>
    <row r="302" spans="3:9" ht="14.25" customHeight="1">
      <c r="C302" s="4"/>
      <c r="D302" s="4"/>
      <c r="E302" s="2"/>
      <c r="G302" s="4"/>
      <c r="I302" s="2"/>
    </row>
    <row r="303" spans="3:9" ht="14.25" customHeight="1">
      <c r="C303" s="4"/>
      <c r="D303" s="4"/>
      <c r="E303" s="2"/>
      <c r="G303" s="4"/>
      <c r="I303" s="2"/>
    </row>
    <row r="304" spans="3:9" ht="14.25" customHeight="1">
      <c r="C304" s="4"/>
      <c r="D304" s="4"/>
      <c r="E304" s="2"/>
      <c r="G304" s="4"/>
      <c r="I304" s="2"/>
    </row>
    <row r="305" spans="3:9" ht="14.25" customHeight="1">
      <c r="C305" s="4"/>
      <c r="D305" s="4"/>
      <c r="E305" s="2"/>
      <c r="G305" s="4"/>
      <c r="I305" s="2"/>
    </row>
    <row r="306" spans="3:9" ht="14.25" customHeight="1">
      <c r="C306" s="4"/>
      <c r="D306" s="4"/>
      <c r="E306" s="2"/>
      <c r="G306" s="4"/>
      <c r="I306" s="2"/>
    </row>
    <row r="307" spans="3:9" ht="14.25" customHeight="1">
      <c r="C307" s="4"/>
      <c r="D307" s="4"/>
      <c r="E307" s="2"/>
      <c r="G307" s="4"/>
      <c r="I307" s="2"/>
    </row>
    <row r="308" spans="3:9" ht="14.25" customHeight="1">
      <c r="C308" s="4"/>
      <c r="D308" s="4"/>
      <c r="E308" s="2"/>
      <c r="G308" s="4"/>
      <c r="I308" s="2"/>
    </row>
    <row r="309" spans="3:9" ht="14.25" customHeight="1">
      <c r="C309" s="4"/>
      <c r="D309" s="4"/>
      <c r="E309" s="2"/>
      <c r="G309" s="4"/>
      <c r="I309" s="2"/>
    </row>
    <row r="310" spans="3:9" ht="14.25" customHeight="1">
      <c r="C310" s="4"/>
      <c r="D310" s="4"/>
      <c r="E310" s="2"/>
      <c r="G310" s="4"/>
      <c r="I310" s="2"/>
    </row>
    <row r="311" spans="3:9" ht="14.25" customHeight="1">
      <c r="C311" s="4"/>
      <c r="D311" s="4"/>
      <c r="E311" s="2"/>
      <c r="G311" s="4"/>
      <c r="I311" s="2"/>
    </row>
    <row r="312" spans="3:9" ht="14.25" customHeight="1">
      <c r="C312" s="4"/>
      <c r="D312" s="4"/>
      <c r="E312" s="2"/>
      <c r="G312" s="4"/>
      <c r="I312" s="2"/>
    </row>
    <row r="313" spans="3:9" ht="14.25" customHeight="1">
      <c r="C313" s="4"/>
      <c r="D313" s="4"/>
      <c r="E313" s="2"/>
      <c r="G313" s="4"/>
      <c r="I313" s="2"/>
    </row>
    <row r="314" spans="3:9" ht="14.25" customHeight="1">
      <c r="C314" s="4"/>
      <c r="D314" s="4"/>
      <c r="E314" s="2"/>
      <c r="G314" s="4"/>
      <c r="I314" s="2"/>
    </row>
    <row r="315" spans="3:9" ht="14.25" customHeight="1">
      <c r="C315" s="4"/>
      <c r="D315" s="4"/>
      <c r="E315" s="2"/>
      <c r="G315" s="4"/>
      <c r="I315" s="2"/>
    </row>
    <row r="316" spans="3:9" ht="14.25" customHeight="1">
      <c r="C316" s="4"/>
      <c r="D316" s="4"/>
      <c r="E316" s="2"/>
      <c r="G316" s="4"/>
      <c r="I316" s="2"/>
    </row>
    <row r="317" spans="3:9" ht="14.25" customHeight="1">
      <c r="C317" s="4"/>
      <c r="D317" s="4"/>
      <c r="E317" s="2"/>
      <c r="G317" s="4"/>
      <c r="I317" s="2"/>
    </row>
    <row r="318" spans="3:9" ht="14.25" customHeight="1">
      <c r="C318" s="4"/>
      <c r="D318" s="4"/>
      <c r="E318" s="2"/>
      <c r="G318" s="4"/>
      <c r="I318" s="2"/>
    </row>
    <row r="319" spans="3:9" ht="14.25" customHeight="1">
      <c r="C319" s="4"/>
      <c r="D319" s="4"/>
      <c r="E319" s="2"/>
      <c r="G319" s="4"/>
      <c r="I319" s="2"/>
    </row>
    <row r="320" spans="3:9" ht="14.25" customHeight="1">
      <c r="C320" s="4"/>
      <c r="D320" s="4"/>
      <c r="E320" s="2"/>
      <c r="G320" s="4"/>
      <c r="I320" s="2"/>
    </row>
    <row r="321" spans="3:9" ht="14.25" customHeight="1">
      <c r="C321" s="4"/>
      <c r="D321" s="4"/>
      <c r="E321" s="2"/>
      <c r="G321" s="4"/>
      <c r="I321" s="2"/>
    </row>
    <row r="322" spans="3:9" ht="14.25" customHeight="1">
      <c r="C322" s="4"/>
      <c r="D322" s="4"/>
      <c r="E322" s="2"/>
      <c r="G322" s="4"/>
      <c r="I322" s="2"/>
    </row>
    <row r="323" spans="3:9" ht="14.25" customHeight="1">
      <c r="C323" s="4"/>
      <c r="D323" s="4"/>
      <c r="E323" s="2"/>
      <c r="G323" s="4"/>
      <c r="I323" s="2"/>
    </row>
    <row r="324" spans="3:9" ht="14.25" customHeight="1">
      <c r="C324" s="4"/>
      <c r="D324" s="4"/>
      <c r="E324" s="2"/>
      <c r="G324" s="4"/>
      <c r="I324" s="2"/>
    </row>
    <row r="325" spans="3:9" ht="14.25" customHeight="1">
      <c r="C325" s="4"/>
      <c r="D325" s="4"/>
      <c r="E325" s="2"/>
      <c r="G325" s="4"/>
      <c r="I325" s="2"/>
    </row>
    <row r="326" spans="3:9" ht="14.25" customHeight="1">
      <c r="C326" s="4"/>
      <c r="D326" s="4"/>
      <c r="E326" s="2"/>
      <c r="G326" s="4"/>
      <c r="I326" s="2"/>
    </row>
    <row r="327" spans="3:9" ht="14.25" customHeight="1">
      <c r="C327" s="4"/>
      <c r="D327" s="4"/>
      <c r="E327" s="2"/>
      <c r="G327" s="4"/>
      <c r="I327" s="2"/>
    </row>
    <row r="328" spans="3:9" ht="14.25" customHeight="1">
      <c r="C328" s="4"/>
      <c r="D328" s="4"/>
      <c r="E328" s="2"/>
      <c r="G328" s="4"/>
      <c r="I328" s="2"/>
    </row>
    <row r="329" spans="3:9" ht="14.25" customHeight="1">
      <c r="C329" s="4"/>
      <c r="D329" s="4"/>
      <c r="E329" s="2"/>
      <c r="G329" s="4"/>
      <c r="I329" s="2"/>
    </row>
    <row r="330" spans="3:9" ht="14.25" customHeight="1">
      <c r="C330" s="4"/>
      <c r="D330" s="4"/>
      <c r="E330" s="2"/>
      <c r="G330" s="4"/>
      <c r="I330" s="2"/>
    </row>
    <row r="331" spans="3:9" ht="14.25" customHeight="1">
      <c r="C331" s="4"/>
      <c r="D331" s="4"/>
      <c r="E331" s="2"/>
      <c r="G331" s="4"/>
      <c r="I331" s="2"/>
    </row>
    <row r="332" spans="3:9" ht="14.25" customHeight="1">
      <c r="C332" s="4"/>
      <c r="D332" s="4"/>
      <c r="E332" s="2"/>
      <c r="G332" s="4"/>
      <c r="I332" s="2"/>
    </row>
    <row r="333" spans="3:9" ht="14.25" customHeight="1">
      <c r="C333" s="4"/>
      <c r="D333" s="4"/>
      <c r="E333" s="2"/>
      <c r="G333" s="4"/>
      <c r="I333" s="2"/>
    </row>
    <row r="334" spans="3:9" ht="14.25" customHeight="1">
      <c r="C334" s="4"/>
      <c r="D334" s="4"/>
      <c r="E334" s="2"/>
      <c r="G334" s="4"/>
      <c r="I334" s="2"/>
    </row>
    <row r="335" spans="3:9" ht="14.25" customHeight="1">
      <c r="C335" s="4"/>
      <c r="D335" s="4"/>
      <c r="E335" s="2"/>
      <c r="G335" s="4"/>
      <c r="I335" s="2"/>
    </row>
    <row r="336" spans="3:9" ht="14.25" customHeight="1">
      <c r="C336" s="4"/>
      <c r="D336" s="4"/>
      <c r="E336" s="2"/>
      <c r="G336" s="4"/>
      <c r="I336" s="2"/>
    </row>
    <row r="337" spans="3:9" ht="14.25" customHeight="1">
      <c r="C337" s="4"/>
      <c r="D337" s="4"/>
      <c r="E337" s="2"/>
      <c r="G337" s="4"/>
      <c r="I337" s="2"/>
    </row>
    <row r="338" spans="3:9" ht="14.25" customHeight="1">
      <c r="C338" s="4"/>
      <c r="D338" s="4"/>
      <c r="E338" s="2"/>
      <c r="G338" s="4"/>
      <c r="I338" s="2"/>
    </row>
    <row r="339" spans="3:9" ht="14.25" customHeight="1">
      <c r="C339" s="4"/>
      <c r="D339" s="4"/>
      <c r="E339" s="2"/>
      <c r="G339" s="4"/>
      <c r="I339" s="2"/>
    </row>
    <row r="340" spans="3:9" ht="14.25" customHeight="1">
      <c r="C340" s="4"/>
      <c r="D340" s="4"/>
      <c r="E340" s="2"/>
      <c r="G340" s="4"/>
      <c r="I340" s="2"/>
    </row>
    <row r="341" spans="3:9" ht="14.25" customHeight="1">
      <c r="C341" s="4"/>
      <c r="D341" s="4"/>
      <c r="E341" s="2"/>
      <c r="G341" s="4"/>
      <c r="I341" s="2"/>
    </row>
    <row r="342" spans="3:9" ht="14.25" customHeight="1">
      <c r="C342" s="4"/>
      <c r="D342" s="4"/>
      <c r="E342" s="2"/>
      <c r="G342" s="4"/>
      <c r="I342" s="2"/>
    </row>
    <row r="343" spans="3:9" ht="14.25" customHeight="1">
      <c r="C343" s="4"/>
      <c r="D343" s="4"/>
      <c r="E343" s="2"/>
      <c r="G343" s="4"/>
      <c r="I343" s="2"/>
    </row>
    <row r="344" spans="3:9" ht="14.25" customHeight="1">
      <c r="C344" s="4"/>
      <c r="D344" s="4"/>
      <c r="E344" s="2"/>
      <c r="G344" s="4"/>
      <c r="I344" s="2"/>
    </row>
    <row r="345" spans="3:9" ht="14.25" customHeight="1">
      <c r="C345" s="4"/>
      <c r="D345" s="4"/>
      <c r="E345" s="2"/>
      <c r="G345" s="4"/>
      <c r="I345" s="2"/>
    </row>
    <row r="346" spans="3:9" ht="14.25" customHeight="1">
      <c r="C346" s="4"/>
      <c r="D346" s="4"/>
      <c r="E346" s="2"/>
      <c r="G346" s="4"/>
      <c r="I346" s="2"/>
    </row>
    <row r="347" spans="3:9" ht="14.25" customHeight="1">
      <c r="C347" s="4"/>
      <c r="D347" s="4"/>
      <c r="E347" s="2"/>
      <c r="G347" s="4"/>
      <c r="I347" s="2"/>
    </row>
    <row r="348" spans="3:9" ht="14.25" customHeight="1">
      <c r="C348" s="4"/>
      <c r="D348" s="4"/>
      <c r="E348" s="2"/>
      <c r="G348" s="4"/>
      <c r="I348" s="2"/>
    </row>
    <row r="349" spans="3:9" ht="14.25" customHeight="1">
      <c r="C349" s="4"/>
      <c r="D349" s="4"/>
      <c r="E349" s="2"/>
      <c r="G349" s="4"/>
      <c r="I349" s="2"/>
    </row>
    <row r="350" spans="3:9" ht="14.25" customHeight="1">
      <c r="C350" s="4"/>
      <c r="D350" s="4"/>
      <c r="E350" s="2"/>
      <c r="G350" s="4"/>
      <c r="I350" s="2"/>
    </row>
    <row r="351" spans="3:9" ht="14.25" customHeight="1">
      <c r="C351" s="4"/>
      <c r="D351" s="4"/>
      <c r="E351" s="2"/>
      <c r="G351" s="4"/>
      <c r="I351" s="2"/>
    </row>
    <row r="352" spans="3:9" ht="14.25" customHeight="1">
      <c r="C352" s="4"/>
      <c r="D352" s="4"/>
      <c r="E352" s="2"/>
      <c r="G352" s="4"/>
      <c r="I352" s="2"/>
    </row>
    <row r="353" spans="3:9" ht="14.25" customHeight="1">
      <c r="C353" s="4"/>
      <c r="D353" s="4"/>
      <c r="E353" s="2"/>
      <c r="G353" s="4"/>
      <c r="I353" s="2"/>
    </row>
    <row r="354" spans="3:9" ht="14.25" customHeight="1">
      <c r="C354" s="4"/>
      <c r="D354" s="4"/>
      <c r="E354" s="2"/>
      <c r="G354" s="4"/>
      <c r="I354" s="2"/>
    </row>
    <row r="355" spans="3:9" ht="14.25" customHeight="1">
      <c r="C355" s="4"/>
      <c r="D355" s="4"/>
      <c r="E355" s="2"/>
      <c r="G355" s="4"/>
      <c r="I355" s="2"/>
    </row>
    <row r="356" spans="3:9" ht="14.25" customHeight="1">
      <c r="C356" s="4"/>
      <c r="D356" s="4"/>
      <c r="E356" s="2"/>
      <c r="G356" s="4"/>
      <c r="I356" s="2"/>
    </row>
    <row r="357" spans="3:9" ht="14.25" customHeight="1">
      <c r="C357" s="4"/>
      <c r="D357" s="4"/>
      <c r="E357" s="2"/>
      <c r="G357" s="4"/>
      <c r="I357" s="2"/>
    </row>
    <row r="358" spans="3:9" ht="14.25" customHeight="1">
      <c r="C358" s="4"/>
      <c r="D358" s="4"/>
      <c r="E358" s="2"/>
      <c r="G358" s="4"/>
      <c r="I358" s="2"/>
    </row>
    <row r="359" spans="3:9" ht="14.25" customHeight="1">
      <c r="C359" s="4"/>
      <c r="D359" s="4"/>
      <c r="E359" s="2"/>
      <c r="G359" s="4"/>
      <c r="I359" s="2"/>
    </row>
    <row r="360" spans="3:9" ht="14.25" customHeight="1">
      <c r="C360" s="4"/>
      <c r="D360" s="4"/>
      <c r="E360" s="2"/>
      <c r="G360" s="4"/>
      <c r="I360" s="2"/>
    </row>
    <row r="361" spans="3:9" ht="14.25" customHeight="1">
      <c r="C361" s="4"/>
      <c r="D361" s="4"/>
      <c r="E361" s="2"/>
      <c r="G361" s="4"/>
      <c r="I361" s="2"/>
    </row>
    <row r="362" spans="3:9" ht="14.25" customHeight="1">
      <c r="C362" s="4"/>
      <c r="D362" s="4"/>
      <c r="E362" s="2"/>
      <c r="G362" s="4"/>
      <c r="I362" s="2"/>
    </row>
    <row r="363" spans="3:9" ht="14.25" customHeight="1">
      <c r="C363" s="4"/>
      <c r="D363" s="4"/>
      <c r="E363" s="2"/>
      <c r="G363" s="4"/>
      <c r="I363" s="2"/>
    </row>
    <row r="364" spans="3:9" ht="14.25" customHeight="1">
      <c r="C364" s="4"/>
      <c r="D364" s="4"/>
      <c r="E364" s="2"/>
      <c r="G364" s="4"/>
      <c r="I364" s="2"/>
    </row>
    <row r="365" spans="3:9" ht="14.25" customHeight="1">
      <c r="C365" s="4"/>
      <c r="D365" s="4"/>
      <c r="E365" s="2"/>
      <c r="G365" s="4"/>
      <c r="I365" s="2"/>
    </row>
    <row r="366" spans="3:9" ht="14.25" customHeight="1">
      <c r="C366" s="4"/>
      <c r="D366" s="4"/>
      <c r="E366" s="2"/>
      <c r="G366" s="4"/>
      <c r="I366" s="2"/>
    </row>
    <row r="367" spans="3:9" ht="14.25" customHeight="1">
      <c r="C367" s="4"/>
      <c r="D367" s="4"/>
      <c r="E367" s="2"/>
      <c r="G367" s="4"/>
      <c r="I367" s="2"/>
    </row>
    <row r="368" spans="3:9" ht="14.25" customHeight="1">
      <c r="C368" s="4"/>
      <c r="D368" s="4"/>
      <c r="E368" s="2"/>
      <c r="G368" s="4"/>
      <c r="I368" s="2"/>
    </row>
    <row r="369" spans="3:9" ht="14.25" customHeight="1">
      <c r="C369" s="4"/>
      <c r="D369" s="4"/>
      <c r="E369" s="2"/>
      <c r="G369" s="4"/>
      <c r="I369" s="2"/>
    </row>
    <row r="370" spans="3:9" ht="14.25" customHeight="1">
      <c r="C370" s="4"/>
      <c r="D370" s="4"/>
      <c r="E370" s="2"/>
      <c r="G370" s="4"/>
      <c r="I370" s="2"/>
    </row>
    <row r="371" spans="3:9" ht="14.25" customHeight="1">
      <c r="C371" s="4"/>
      <c r="D371" s="4"/>
      <c r="E371" s="2"/>
      <c r="G371" s="4"/>
      <c r="I371" s="2"/>
    </row>
    <row r="372" spans="3:9" ht="14.25" customHeight="1">
      <c r="C372" s="4"/>
      <c r="D372" s="4"/>
      <c r="E372" s="2"/>
      <c r="G372" s="4"/>
      <c r="I372" s="2"/>
    </row>
    <row r="373" spans="3:9" ht="14.25" customHeight="1">
      <c r="C373" s="4"/>
      <c r="D373" s="4"/>
      <c r="E373" s="2"/>
      <c r="G373" s="4"/>
      <c r="I373" s="2"/>
    </row>
    <row r="374" spans="3:9" ht="14.25" customHeight="1">
      <c r="C374" s="4"/>
      <c r="D374" s="4"/>
      <c r="E374" s="2"/>
      <c r="G374" s="4"/>
      <c r="I374" s="2"/>
    </row>
    <row r="375" spans="3:9" ht="14.25" customHeight="1">
      <c r="C375" s="4"/>
      <c r="D375" s="4"/>
      <c r="E375" s="2"/>
      <c r="G375" s="4"/>
      <c r="I375" s="2"/>
    </row>
    <row r="376" spans="3:9" ht="14.25" customHeight="1">
      <c r="C376" s="4"/>
      <c r="D376" s="4"/>
      <c r="E376" s="2"/>
      <c r="G376" s="4"/>
      <c r="I376" s="2"/>
    </row>
    <row r="377" spans="3:9" ht="14.25" customHeight="1">
      <c r="C377" s="4"/>
      <c r="D377" s="4"/>
      <c r="E377" s="2"/>
      <c r="G377" s="4"/>
      <c r="I377" s="2"/>
    </row>
    <row r="378" spans="3:9" ht="14.25" customHeight="1">
      <c r="C378" s="4"/>
      <c r="D378" s="4"/>
      <c r="E378" s="2"/>
      <c r="G378" s="4"/>
      <c r="I378" s="2"/>
    </row>
    <row r="379" spans="3:9" ht="14.25" customHeight="1">
      <c r="C379" s="4"/>
      <c r="D379" s="4"/>
      <c r="E379" s="2"/>
      <c r="G379" s="4"/>
      <c r="I379" s="2"/>
    </row>
    <row r="380" spans="3:9" ht="14.25" customHeight="1">
      <c r="C380" s="4"/>
      <c r="D380" s="4"/>
      <c r="E380" s="2"/>
      <c r="G380" s="4"/>
      <c r="I380" s="2"/>
    </row>
    <row r="381" spans="3:9" ht="14.25" customHeight="1">
      <c r="C381" s="4"/>
      <c r="D381" s="4"/>
      <c r="E381" s="2"/>
      <c r="G381" s="4"/>
      <c r="I381" s="2"/>
    </row>
    <row r="382" spans="3:9" ht="14.25" customHeight="1">
      <c r="C382" s="4"/>
      <c r="D382" s="4"/>
      <c r="E382" s="2"/>
      <c r="G382" s="4"/>
      <c r="I382" s="2"/>
    </row>
    <row r="383" spans="3:9" ht="14.25" customHeight="1">
      <c r="C383" s="4"/>
      <c r="D383" s="4"/>
      <c r="E383" s="2"/>
      <c r="G383" s="4"/>
      <c r="I383" s="2"/>
    </row>
    <row r="384" spans="3:9" ht="14.25" customHeight="1">
      <c r="C384" s="4"/>
      <c r="D384" s="4"/>
      <c r="E384" s="2"/>
      <c r="G384" s="4"/>
      <c r="I384" s="2"/>
    </row>
    <row r="385" spans="3:9" ht="14.25" customHeight="1">
      <c r="C385" s="4"/>
      <c r="D385" s="4"/>
      <c r="E385" s="2"/>
      <c r="G385" s="4"/>
      <c r="I385" s="2"/>
    </row>
    <row r="386" spans="3:9" ht="14.25" customHeight="1">
      <c r="C386" s="4"/>
      <c r="D386" s="4"/>
      <c r="E386" s="2"/>
      <c r="G386" s="4"/>
      <c r="I386" s="2"/>
    </row>
    <row r="387" spans="3:9" ht="14.25" customHeight="1">
      <c r="C387" s="4"/>
      <c r="D387" s="4"/>
      <c r="E387" s="2"/>
      <c r="G387" s="4"/>
      <c r="I387" s="2"/>
    </row>
    <row r="388" spans="3:9" ht="14.25" customHeight="1">
      <c r="C388" s="4"/>
      <c r="D388" s="4"/>
      <c r="E388" s="2"/>
      <c r="G388" s="4"/>
      <c r="I388" s="2"/>
    </row>
    <row r="389" spans="3:9" ht="14.25" customHeight="1">
      <c r="C389" s="4"/>
      <c r="D389" s="4"/>
      <c r="E389" s="2"/>
      <c r="G389" s="4"/>
      <c r="I389" s="2"/>
    </row>
    <row r="390" spans="3:9" ht="14.25" customHeight="1">
      <c r="C390" s="4"/>
      <c r="D390" s="4"/>
      <c r="E390" s="2"/>
      <c r="G390" s="4"/>
      <c r="I390" s="2"/>
    </row>
    <row r="391" spans="3:9" ht="14.25" customHeight="1">
      <c r="C391" s="4"/>
      <c r="D391" s="4"/>
      <c r="E391" s="2"/>
      <c r="G391" s="4"/>
      <c r="I391" s="2"/>
    </row>
    <row r="392" spans="3:9" ht="14.25" customHeight="1">
      <c r="C392" s="4"/>
      <c r="D392" s="4"/>
      <c r="E392" s="2"/>
      <c r="G392" s="4"/>
      <c r="I392" s="2"/>
    </row>
    <row r="393" spans="3:9" ht="14.25" customHeight="1">
      <c r="C393" s="4"/>
      <c r="D393" s="4"/>
      <c r="E393" s="2"/>
      <c r="G393" s="4"/>
      <c r="I393" s="2"/>
    </row>
    <row r="394" spans="3:9" ht="14.25" customHeight="1">
      <c r="C394" s="4"/>
      <c r="D394" s="4"/>
      <c r="E394" s="2"/>
      <c r="G394" s="4"/>
      <c r="I394" s="2"/>
    </row>
    <row r="395" spans="3:9" ht="14.25" customHeight="1">
      <c r="C395" s="4"/>
      <c r="D395" s="4"/>
      <c r="E395" s="2"/>
      <c r="G395" s="4"/>
      <c r="I395" s="2"/>
    </row>
    <row r="396" spans="3:9" ht="14.25" customHeight="1">
      <c r="C396" s="4"/>
      <c r="D396" s="4"/>
      <c r="E396" s="2"/>
      <c r="G396" s="4"/>
      <c r="I396" s="2"/>
    </row>
    <row r="397" spans="3:9" ht="14.25" customHeight="1">
      <c r="C397" s="4"/>
      <c r="D397" s="4"/>
      <c r="E397" s="2"/>
      <c r="G397" s="4"/>
      <c r="I397" s="2"/>
    </row>
    <row r="398" spans="3:9" ht="14.25" customHeight="1">
      <c r="C398" s="4"/>
      <c r="D398" s="4"/>
      <c r="E398" s="2"/>
      <c r="G398" s="4"/>
      <c r="I398" s="2"/>
    </row>
    <row r="399" spans="3:9" ht="14.25" customHeight="1">
      <c r="C399" s="4"/>
      <c r="D399" s="4"/>
      <c r="E399" s="2"/>
      <c r="G399" s="4"/>
      <c r="I399" s="2"/>
    </row>
    <row r="400" spans="3:9" ht="14.25" customHeight="1">
      <c r="C400" s="4"/>
      <c r="D400" s="4"/>
      <c r="E400" s="2"/>
      <c r="G400" s="4"/>
      <c r="I400" s="2"/>
    </row>
    <row r="401" spans="3:9" ht="14.25" customHeight="1">
      <c r="C401" s="4"/>
      <c r="D401" s="4"/>
      <c r="E401" s="2"/>
      <c r="G401" s="4"/>
      <c r="I401" s="2"/>
    </row>
    <row r="402" spans="3:9" ht="14.25" customHeight="1">
      <c r="C402" s="4"/>
      <c r="D402" s="4"/>
      <c r="E402" s="2"/>
      <c r="G402" s="4"/>
      <c r="I402" s="2"/>
    </row>
    <row r="403" spans="3:9" ht="14.25" customHeight="1">
      <c r="C403" s="4"/>
      <c r="D403" s="4"/>
      <c r="E403" s="2"/>
      <c r="G403" s="4"/>
      <c r="I403" s="2"/>
    </row>
    <row r="404" spans="3:9" ht="14.25" customHeight="1">
      <c r="C404" s="4"/>
      <c r="D404" s="4"/>
      <c r="E404" s="2"/>
      <c r="G404" s="4"/>
      <c r="I404" s="2"/>
    </row>
    <row r="405" spans="3:9" ht="14.25" customHeight="1">
      <c r="C405" s="4"/>
      <c r="D405" s="4"/>
      <c r="E405" s="2"/>
      <c r="G405" s="4"/>
      <c r="I405" s="2"/>
    </row>
    <row r="406" spans="3:9" ht="14.25" customHeight="1">
      <c r="C406" s="4"/>
      <c r="D406" s="4"/>
      <c r="E406" s="2"/>
      <c r="G406" s="4"/>
      <c r="I406" s="2"/>
    </row>
    <row r="407" spans="3:9" ht="14.25" customHeight="1">
      <c r="C407" s="4"/>
      <c r="D407" s="4"/>
      <c r="E407" s="2"/>
      <c r="G407" s="4"/>
      <c r="I407" s="2"/>
    </row>
    <row r="408" spans="3:9" ht="14.25" customHeight="1">
      <c r="C408" s="4"/>
      <c r="D408" s="4"/>
      <c r="E408" s="2"/>
      <c r="G408" s="4"/>
      <c r="I408" s="2"/>
    </row>
    <row r="409" spans="3:9" ht="14.25" customHeight="1">
      <c r="C409" s="4"/>
      <c r="D409" s="4"/>
      <c r="E409" s="2"/>
      <c r="G409" s="4"/>
      <c r="I409" s="2"/>
    </row>
    <row r="410" spans="3:9" ht="14.25" customHeight="1">
      <c r="C410" s="4"/>
      <c r="D410" s="4"/>
      <c r="E410" s="2"/>
      <c r="G410" s="4"/>
      <c r="I410" s="2"/>
    </row>
    <row r="411" spans="3:9" ht="14.25" customHeight="1">
      <c r="C411" s="4"/>
      <c r="D411" s="4"/>
      <c r="E411" s="2"/>
      <c r="G411" s="4"/>
      <c r="I411" s="2"/>
    </row>
    <row r="412" spans="3:9" ht="14.25" customHeight="1">
      <c r="C412" s="4"/>
      <c r="D412" s="4"/>
      <c r="E412" s="2"/>
      <c r="G412" s="4"/>
      <c r="I412" s="2"/>
    </row>
    <row r="413" spans="3:9" ht="14.25" customHeight="1">
      <c r="C413" s="4"/>
      <c r="D413" s="4"/>
      <c r="E413" s="2"/>
      <c r="G413" s="4"/>
      <c r="I413" s="2"/>
    </row>
    <row r="414" spans="3:9" ht="14.25" customHeight="1">
      <c r="C414" s="4"/>
      <c r="D414" s="4"/>
      <c r="E414" s="2"/>
      <c r="G414" s="4"/>
      <c r="I414" s="2"/>
    </row>
    <row r="415" spans="3:9" ht="14.25" customHeight="1">
      <c r="C415" s="4"/>
      <c r="D415" s="4"/>
      <c r="E415" s="2"/>
      <c r="G415" s="4"/>
      <c r="I415" s="2"/>
    </row>
    <row r="416" spans="3:9" ht="14.25" customHeight="1">
      <c r="C416" s="4"/>
      <c r="D416" s="4"/>
      <c r="E416" s="2"/>
      <c r="G416" s="4"/>
      <c r="I416" s="2"/>
    </row>
    <row r="417" spans="3:9" ht="14.25" customHeight="1">
      <c r="C417" s="4"/>
      <c r="D417" s="4"/>
      <c r="E417" s="2"/>
      <c r="G417" s="4"/>
      <c r="I417" s="2"/>
    </row>
    <row r="418" spans="3:9" ht="14.25" customHeight="1">
      <c r="C418" s="4"/>
      <c r="D418" s="4"/>
      <c r="E418" s="2"/>
      <c r="G418" s="4"/>
      <c r="I418" s="2"/>
    </row>
    <row r="419" spans="3:9" ht="14.25" customHeight="1">
      <c r="C419" s="4"/>
      <c r="D419" s="4"/>
      <c r="E419" s="2"/>
      <c r="G419" s="4"/>
      <c r="I419" s="2"/>
    </row>
    <row r="420" spans="3:9" ht="14.25" customHeight="1">
      <c r="C420" s="4"/>
      <c r="D420" s="4"/>
      <c r="E420" s="2"/>
      <c r="G420" s="4"/>
      <c r="I420" s="2"/>
    </row>
    <row r="421" spans="3:9" ht="14.25" customHeight="1">
      <c r="C421" s="4"/>
      <c r="D421" s="4"/>
      <c r="E421" s="2"/>
      <c r="G421" s="4"/>
      <c r="I421" s="2"/>
    </row>
    <row r="422" spans="3:9" ht="14.25" customHeight="1">
      <c r="C422" s="4"/>
      <c r="D422" s="4"/>
      <c r="E422" s="2"/>
      <c r="G422" s="4"/>
      <c r="I422" s="2"/>
    </row>
    <row r="423" spans="3:9" ht="14.25" customHeight="1">
      <c r="C423" s="4"/>
      <c r="D423" s="4"/>
      <c r="E423" s="2"/>
      <c r="G423" s="4"/>
      <c r="I423" s="2"/>
    </row>
    <row r="424" spans="3:9" ht="14.25" customHeight="1">
      <c r="C424" s="4"/>
      <c r="D424" s="4"/>
      <c r="E424" s="2"/>
      <c r="G424" s="4"/>
      <c r="I424" s="2"/>
    </row>
    <row r="425" spans="3:9" ht="14.25" customHeight="1">
      <c r="C425" s="4"/>
      <c r="D425" s="4"/>
      <c r="E425" s="2"/>
      <c r="G425" s="4"/>
      <c r="I425" s="2"/>
    </row>
    <row r="426" spans="3:9" ht="14.25" customHeight="1">
      <c r="C426" s="4"/>
      <c r="D426" s="4"/>
      <c r="E426" s="2"/>
      <c r="G426" s="4"/>
      <c r="I426" s="2"/>
    </row>
    <row r="427" spans="3:9" ht="14.25" customHeight="1">
      <c r="C427" s="4"/>
      <c r="D427" s="4"/>
      <c r="E427" s="2"/>
      <c r="G427" s="4"/>
      <c r="I427" s="2"/>
    </row>
    <row r="428" spans="3:9" ht="14.25" customHeight="1">
      <c r="C428" s="4"/>
      <c r="D428" s="4"/>
      <c r="E428" s="2"/>
      <c r="G428" s="4"/>
      <c r="I428" s="2"/>
    </row>
    <row r="429" spans="3:9" ht="14.25" customHeight="1">
      <c r="C429" s="4"/>
      <c r="D429" s="4"/>
      <c r="E429" s="2"/>
      <c r="G429" s="4"/>
      <c r="I429" s="2"/>
    </row>
    <row r="430" spans="3:9" ht="14.25" customHeight="1">
      <c r="C430" s="4"/>
      <c r="D430" s="4"/>
      <c r="E430" s="2"/>
      <c r="G430" s="4"/>
      <c r="I430" s="2"/>
    </row>
    <row r="431" spans="3:9" ht="14.25" customHeight="1">
      <c r="C431" s="4"/>
      <c r="D431" s="4"/>
      <c r="E431" s="2"/>
      <c r="G431" s="4"/>
      <c r="I431" s="2"/>
    </row>
    <row r="432" spans="3:9" ht="14.25" customHeight="1">
      <c r="C432" s="4"/>
      <c r="D432" s="4"/>
      <c r="E432" s="2"/>
      <c r="G432" s="4"/>
      <c r="I432" s="2"/>
    </row>
    <row r="433" spans="3:9" ht="14.25" customHeight="1">
      <c r="C433" s="4"/>
      <c r="D433" s="4"/>
      <c r="E433" s="2"/>
      <c r="G433" s="4"/>
      <c r="I433" s="2"/>
    </row>
    <row r="434" spans="3:9" ht="14.25" customHeight="1">
      <c r="C434" s="4"/>
      <c r="D434" s="4"/>
      <c r="E434" s="2"/>
      <c r="G434" s="4"/>
      <c r="I434" s="2"/>
    </row>
    <row r="435" spans="3:9" ht="14.25" customHeight="1">
      <c r="C435" s="4"/>
      <c r="D435" s="4"/>
      <c r="E435" s="2"/>
      <c r="G435" s="4"/>
      <c r="I435" s="2"/>
    </row>
    <row r="436" spans="3:9" ht="14.25" customHeight="1">
      <c r="C436" s="4"/>
      <c r="D436" s="4"/>
      <c r="E436" s="2"/>
      <c r="G436" s="4"/>
      <c r="I436" s="2"/>
    </row>
    <row r="437" spans="3:9" ht="14.25" customHeight="1">
      <c r="C437" s="4"/>
      <c r="D437" s="4"/>
      <c r="E437" s="2"/>
      <c r="G437" s="4"/>
      <c r="I437" s="2"/>
    </row>
    <row r="438" spans="3:9" ht="14.25" customHeight="1">
      <c r="C438" s="4"/>
      <c r="D438" s="4"/>
      <c r="E438" s="2"/>
      <c r="G438" s="4"/>
      <c r="I438" s="2"/>
    </row>
    <row r="439" spans="3:9" ht="14.25" customHeight="1">
      <c r="C439" s="4"/>
      <c r="D439" s="4"/>
      <c r="E439" s="2"/>
      <c r="G439" s="4"/>
      <c r="I439" s="2"/>
    </row>
    <row r="440" spans="3:9" ht="14.25" customHeight="1">
      <c r="C440" s="4"/>
      <c r="D440" s="4"/>
      <c r="E440" s="2"/>
      <c r="G440" s="4"/>
      <c r="I440" s="2"/>
    </row>
    <row r="441" spans="3:9" ht="14.25" customHeight="1">
      <c r="C441" s="4"/>
      <c r="D441" s="4"/>
      <c r="E441" s="2"/>
      <c r="G441" s="4"/>
      <c r="I441" s="2"/>
    </row>
    <row r="442" spans="3:9" ht="14.25" customHeight="1">
      <c r="C442" s="4"/>
      <c r="D442" s="4"/>
      <c r="E442" s="2"/>
      <c r="G442" s="4"/>
      <c r="I442" s="2"/>
    </row>
    <row r="443" spans="3:9" ht="14.25" customHeight="1">
      <c r="C443" s="4"/>
      <c r="D443" s="4"/>
      <c r="E443" s="2"/>
      <c r="G443" s="4"/>
      <c r="I443" s="2"/>
    </row>
    <row r="444" spans="3:9" ht="14.25" customHeight="1">
      <c r="C444" s="4"/>
      <c r="D444" s="4"/>
      <c r="E444" s="2"/>
      <c r="G444" s="4"/>
      <c r="I444" s="2"/>
    </row>
    <row r="445" spans="3:9" ht="14.25" customHeight="1">
      <c r="C445" s="4"/>
      <c r="D445" s="4"/>
      <c r="E445" s="2"/>
      <c r="G445" s="4"/>
      <c r="I445" s="2"/>
    </row>
    <row r="446" spans="3:9" ht="14.25" customHeight="1">
      <c r="C446" s="4"/>
      <c r="D446" s="4"/>
      <c r="E446" s="2"/>
      <c r="G446" s="4"/>
      <c r="I446" s="2"/>
    </row>
    <row r="447" spans="3:9" ht="14.25" customHeight="1">
      <c r="C447" s="4"/>
      <c r="D447" s="4"/>
      <c r="E447" s="2"/>
      <c r="G447" s="4"/>
      <c r="I447" s="2"/>
    </row>
    <row r="448" spans="3:9" ht="14.25" customHeight="1">
      <c r="C448" s="4"/>
      <c r="D448" s="4"/>
      <c r="E448" s="2"/>
      <c r="G448" s="4"/>
      <c r="I448" s="2"/>
    </row>
    <row r="449" spans="3:9" ht="14.25" customHeight="1">
      <c r="C449" s="4"/>
      <c r="D449" s="4"/>
      <c r="E449" s="2"/>
      <c r="G449" s="4"/>
      <c r="I449" s="2"/>
    </row>
    <row r="450" spans="3:9" ht="14.25" customHeight="1">
      <c r="C450" s="4"/>
      <c r="D450" s="4"/>
      <c r="E450" s="2"/>
      <c r="G450" s="4"/>
      <c r="I450" s="2"/>
    </row>
    <row r="451" spans="3:9" ht="14.25" customHeight="1">
      <c r="C451" s="4"/>
      <c r="D451" s="4"/>
      <c r="E451" s="2"/>
      <c r="G451" s="4"/>
      <c r="I451" s="2"/>
    </row>
    <row r="452" spans="3:9" ht="14.25" customHeight="1">
      <c r="C452" s="4"/>
      <c r="D452" s="4"/>
      <c r="E452" s="2"/>
      <c r="G452" s="4"/>
      <c r="I452" s="2"/>
    </row>
    <row r="453" spans="3:9" ht="14.25" customHeight="1">
      <c r="C453" s="4"/>
      <c r="D453" s="4"/>
      <c r="E453" s="2"/>
      <c r="G453" s="4"/>
      <c r="I453" s="2"/>
    </row>
    <row r="454" spans="3:9" ht="14.25" customHeight="1">
      <c r="C454" s="4"/>
      <c r="D454" s="4"/>
      <c r="E454" s="2"/>
      <c r="G454" s="4"/>
      <c r="I454" s="2"/>
    </row>
    <row r="455" spans="3:9" ht="14.25" customHeight="1">
      <c r="C455" s="4"/>
      <c r="D455" s="4"/>
      <c r="E455" s="2"/>
      <c r="G455" s="4"/>
      <c r="I455" s="2"/>
    </row>
    <row r="456" spans="3:9" ht="14.25" customHeight="1">
      <c r="C456" s="4"/>
      <c r="D456" s="4"/>
      <c r="E456" s="2"/>
      <c r="G456" s="4"/>
      <c r="I456" s="2"/>
    </row>
    <row r="457" spans="3:9" ht="14.25" customHeight="1">
      <c r="C457" s="4"/>
      <c r="D457" s="4"/>
      <c r="E457" s="2"/>
      <c r="G457" s="4"/>
      <c r="I457" s="2"/>
    </row>
    <row r="458" spans="3:9" ht="14.25" customHeight="1">
      <c r="C458" s="4"/>
      <c r="D458" s="4"/>
      <c r="E458" s="2"/>
      <c r="G458" s="4"/>
      <c r="I458" s="2"/>
    </row>
    <row r="459" spans="3:9" ht="14.25" customHeight="1">
      <c r="C459" s="4"/>
      <c r="D459" s="4"/>
      <c r="E459" s="2"/>
      <c r="G459" s="4"/>
      <c r="I459" s="2"/>
    </row>
    <row r="460" spans="3:9" ht="14.25" customHeight="1">
      <c r="C460" s="4"/>
      <c r="D460" s="4"/>
      <c r="E460" s="2"/>
      <c r="G460" s="4"/>
      <c r="I460" s="2"/>
    </row>
    <row r="461" spans="3:9" ht="14.25" customHeight="1">
      <c r="C461" s="4"/>
      <c r="D461" s="4"/>
      <c r="E461" s="2"/>
      <c r="G461" s="4"/>
      <c r="I461" s="2"/>
    </row>
    <row r="462" spans="3:9" ht="14.25" customHeight="1">
      <c r="C462" s="4"/>
      <c r="D462" s="4"/>
      <c r="E462" s="2"/>
      <c r="G462" s="4"/>
      <c r="I462" s="2"/>
    </row>
    <row r="463" spans="3:9" ht="14.25" customHeight="1">
      <c r="C463" s="4"/>
      <c r="D463" s="4"/>
      <c r="E463" s="2"/>
      <c r="G463" s="4"/>
      <c r="I463" s="2"/>
    </row>
    <row r="464" spans="3:9" ht="14.25" customHeight="1">
      <c r="C464" s="4"/>
      <c r="D464" s="4"/>
      <c r="E464" s="2"/>
      <c r="G464" s="4"/>
      <c r="I464" s="2"/>
    </row>
    <row r="465" spans="3:9" ht="14.25" customHeight="1">
      <c r="C465" s="4"/>
      <c r="D465" s="4"/>
      <c r="E465" s="2"/>
      <c r="G465" s="4"/>
      <c r="I465" s="2"/>
    </row>
    <row r="466" spans="3:9" ht="14.25" customHeight="1">
      <c r="C466" s="4"/>
      <c r="D466" s="4"/>
      <c r="E466" s="2"/>
      <c r="G466" s="4"/>
      <c r="I466" s="2"/>
    </row>
    <row r="467" spans="3:9" ht="14.25" customHeight="1">
      <c r="C467" s="4"/>
      <c r="D467" s="4"/>
      <c r="E467" s="2"/>
      <c r="G467" s="4"/>
      <c r="I467" s="2"/>
    </row>
    <row r="468" spans="3:9" ht="14.25" customHeight="1">
      <c r="C468" s="4"/>
      <c r="D468" s="4"/>
      <c r="E468" s="2"/>
      <c r="G468" s="4"/>
      <c r="I468" s="2"/>
    </row>
    <row r="469" spans="3:9" ht="14.25" customHeight="1">
      <c r="C469" s="4"/>
      <c r="D469" s="4"/>
      <c r="E469" s="2"/>
      <c r="G469" s="4"/>
      <c r="I469" s="2"/>
    </row>
    <row r="470" spans="3:9" ht="14.25" customHeight="1">
      <c r="C470" s="4"/>
      <c r="D470" s="4"/>
      <c r="E470" s="2"/>
      <c r="G470" s="4"/>
      <c r="I470" s="2"/>
    </row>
    <row r="471" spans="3:9" ht="14.25" customHeight="1">
      <c r="C471" s="4"/>
      <c r="D471" s="4"/>
      <c r="E471" s="2"/>
      <c r="G471" s="4"/>
      <c r="I471" s="2"/>
    </row>
    <row r="472" spans="3:9" ht="14.25" customHeight="1">
      <c r="C472" s="4"/>
      <c r="D472" s="4"/>
      <c r="E472" s="2"/>
      <c r="G472" s="4"/>
      <c r="I472" s="2"/>
    </row>
    <row r="473" spans="3:9" ht="14.25" customHeight="1">
      <c r="C473" s="4"/>
      <c r="D473" s="4"/>
      <c r="E473" s="2"/>
      <c r="G473" s="4"/>
      <c r="I473" s="2"/>
    </row>
    <row r="474" spans="3:9" ht="14.25" customHeight="1">
      <c r="C474" s="4"/>
      <c r="D474" s="4"/>
      <c r="E474" s="2"/>
      <c r="G474" s="4"/>
      <c r="I474" s="2"/>
    </row>
    <row r="475" spans="3:9" ht="14.25" customHeight="1">
      <c r="C475" s="4"/>
      <c r="D475" s="4"/>
      <c r="E475" s="2"/>
      <c r="G475" s="4"/>
      <c r="I475" s="2"/>
    </row>
    <row r="476" spans="3:9" ht="14.25" customHeight="1">
      <c r="C476" s="4"/>
      <c r="D476" s="4"/>
      <c r="E476" s="2"/>
      <c r="G476" s="4"/>
      <c r="I476" s="2"/>
    </row>
    <row r="477" spans="3:9" ht="14.25" customHeight="1">
      <c r="C477" s="4"/>
      <c r="D477" s="4"/>
      <c r="E477" s="2"/>
      <c r="G477" s="4"/>
      <c r="I477" s="2"/>
    </row>
    <row r="478" spans="3:9" ht="14.25" customHeight="1">
      <c r="C478" s="4"/>
      <c r="D478" s="4"/>
      <c r="E478" s="2"/>
      <c r="G478" s="4"/>
      <c r="I478" s="2"/>
    </row>
    <row r="479" spans="3:9" ht="14.25" customHeight="1">
      <c r="C479" s="4"/>
      <c r="D479" s="4"/>
      <c r="E479" s="2"/>
      <c r="G479" s="4"/>
      <c r="I479" s="2"/>
    </row>
    <row r="480" spans="3:9" ht="14.25" customHeight="1">
      <c r="C480" s="4"/>
      <c r="D480" s="4"/>
      <c r="E480" s="2"/>
      <c r="G480" s="4"/>
      <c r="I480" s="2"/>
    </row>
    <row r="481" spans="3:9" ht="14.25" customHeight="1">
      <c r="C481" s="4"/>
      <c r="D481" s="4"/>
      <c r="E481" s="2"/>
      <c r="G481" s="4"/>
      <c r="I481" s="2"/>
    </row>
    <row r="482" spans="3:9" ht="14.25" customHeight="1">
      <c r="C482" s="4"/>
      <c r="D482" s="4"/>
      <c r="E482" s="2"/>
      <c r="G482" s="4"/>
      <c r="I482" s="2"/>
    </row>
    <row r="483" spans="3:9" ht="14.25" customHeight="1">
      <c r="C483" s="4"/>
      <c r="D483" s="4"/>
      <c r="E483" s="2"/>
      <c r="G483" s="4"/>
      <c r="I483" s="2"/>
    </row>
    <row r="484" spans="3:9" ht="14.25" customHeight="1">
      <c r="C484" s="4"/>
      <c r="D484" s="4"/>
      <c r="E484" s="2"/>
      <c r="G484" s="4"/>
      <c r="I484" s="2"/>
    </row>
    <row r="485" spans="3:9" ht="14.25" customHeight="1">
      <c r="C485" s="4"/>
      <c r="D485" s="4"/>
      <c r="E485" s="2"/>
      <c r="G485" s="4"/>
      <c r="I485" s="2"/>
    </row>
    <row r="486" spans="3:9" ht="14.25" customHeight="1">
      <c r="C486" s="4"/>
      <c r="D486" s="4"/>
      <c r="E486" s="2"/>
      <c r="G486" s="4"/>
      <c r="I486" s="2"/>
    </row>
    <row r="487" spans="3:9" ht="14.25" customHeight="1">
      <c r="C487" s="4"/>
      <c r="D487" s="4"/>
      <c r="E487" s="2"/>
      <c r="G487" s="4"/>
      <c r="I487" s="2"/>
    </row>
    <row r="488" spans="3:9" ht="14.25" customHeight="1">
      <c r="C488" s="4"/>
      <c r="D488" s="4"/>
      <c r="E488" s="2"/>
      <c r="G488" s="4"/>
      <c r="I488" s="2"/>
    </row>
    <row r="489" spans="3:9" ht="14.25" customHeight="1">
      <c r="C489" s="4"/>
      <c r="D489" s="4"/>
      <c r="E489" s="2"/>
      <c r="G489" s="4"/>
      <c r="I489" s="2"/>
    </row>
    <row r="490" spans="3:9" ht="14.25" customHeight="1">
      <c r="C490" s="4"/>
      <c r="D490" s="4"/>
      <c r="E490" s="2"/>
      <c r="G490" s="4"/>
      <c r="I490" s="2"/>
    </row>
    <row r="491" spans="3:9" ht="14.25" customHeight="1">
      <c r="C491" s="4"/>
      <c r="D491" s="4"/>
      <c r="E491" s="2"/>
      <c r="G491" s="4"/>
      <c r="I491" s="2"/>
    </row>
    <row r="492" spans="3:9" ht="14.25" customHeight="1">
      <c r="C492" s="4"/>
      <c r="D492" s="4"/>
      <c r="E492" s="2"/>
      <c r="G492" s="4"/>
      <c r="I492" s="2"/>
    </row>
    <row r="493" spans="3:9" ht="14.25" customHeight="1">
      <c r="C493" s="4"/>
      <c r="D493" s="4"/>
      <c r="E493" s="2"/>
      <c r="G493" s="4"/>
      <c r="I493" s="2"/>
    </row>
    <row r="494" spans="3:9" ht="14.25" customHeight="1">
      <c r="C494" s="4"/>
      <c r="D494" s="4"/>
      <c r="E494" s="2"/>
      <c r="G494" s="4"/>
      <c r="I494" s="2"/>
    </row>
    <row r="495" spans="3:9" ht="14.25" customHeight="1">
      <c r="C495" s="4"/>
      <c r="D495" s="4"/>
      <c r="E495" s="2"/>
      <c r="G495" s="4"/>
      <c r="I495" s="2"/>
    </row>
    <row r="496" spans="3:9" ht="14.25" customHeight="1">
      <c r="C496" s="4"/>
      <c r="D496" s="4"/>
      <c r="E496" s="2"/>
      <c r="G496" s="4"/>
      <c r="I496" s="2"/>
    </row>
    <row r="497" spans="3:9" ht="14.25" customHeight="1">
      <c r="C497" s="4"/>
      <c r="D497" s="4"/>
      <c r="E497" s="2"/>
      <c r="G497" s="4"/>
      <c r="I497" s="2"/>
    </row>
    <row r="498" spans="3:9" ht="14.25" customHeight="1">
      <c r="C498" s="4"/>
      <c r="D498" s="4"/>
      <c r="E498" s="2"/>
      <c r="G498" s="4"/>
      <c r="I498" s="2"/>
    </row>
    <row r="499" spans="3:9" ht="14.25" customHeight="1">
      <c r="C499" s="4"/>
      <c r="D499" s="4"/>
      <c r="E499" s="2"/>
      <c r="G499" s="4"/>
      <c r="I499" s="2"/>
    </row>
    <row r="500" spans="3:9" ht="14.25" customHeight="1">
      <c r="C500" s="4"/>
      <c r="D500" s="4"/>
      <c r="E500" s="2"/>
      <c r="G500" s="4"/>
      <c r="I500" s="2"/>
    </row>
    <row r="501" spans="3:9" ht="14.25" customHeight="1">
      <c r="C501" s="4"/>
      <c r="D501" s="4"/>
      <c r="E501" s="2"/>
      <c r="G501" s="4"/>
      <c r="I501" s="2"/>
    </row>
    <row r="502" spans="3:9" ht="14.25" customHeight="1">
      <c r="C502" s="4"/>
      <c r="D502" s="4"/>
      <c r="E502" s="2"/>
      <c r="G502" s="4"/>
      <c r="I502" s="2"/>
    </row>
    <row r="503" spans="3:9" ht="14.25" customHeight="1">
      <c r="C503" s="4"/>
      <c r="D503" s="4"/>
      <c r="E503" s="2"/>
      <c r="G503" s="4"/>
      <c r="I503" s="2"/>
    </row>
    <row r="504" spans="3:9" ht="14.25" customHeight="1">
      <c r="C504" s="4"/>
      <c r="D504" s="4"/>
      <c r="E504" s="2"/>
      <c r="G504" s="4"/>
      <c r="I504" s="2"/>
    </row>
    <row r="505" spans="3:9" ht="14.25" customHeight="1">
      <c r="C505" s="4"/>
      <c r="D505" s="4"/>
      <c r="E505" s="2"/>
      <c r="G505" s="4"/>
      <c r="I505" s="2"/>
    </row>
    <row r="506" spans="3:9" ht="14.25" customHeight="1">
      <c r="C506" s="4"/>
      <c r="D506" s="4"/>
      <c r="E506" s="2"/>
      <c r="G506" s="4"/>
      <c r="I506" s="2"/>
    </row>
    <row r="507" spans="3:9" ht="14.25" customHeight="1">
      <c r="C507" s="4"/>
      <c r="D507" s="4"/>
      <c r="E507" s="2"/>
      <c r="G507" s="4"/>
      <c r="I507" s="2"/>
    </row>
    <row r="508" spans="3:9" ht="14.25" customHeight="1">
      <c r="C508" s="4"/>
      <c r="D508" s="4"/>
      <c r="E508" s="2"/>
      <c r="G508" s="4"/>
      <c r="I508" s="2"/>
    </row>
    <row r="509" spans="3:9" ht="14.25" customHeight="1">
      <c r="C509" s="4"/>
      <c r="D509" s="4"/>
      <c r="E509" s="2"/>
      <c r="G509" s="4"/>
      <c r="I509" s="2"/>
    </row>
    <row r="510" spans="3:9" ht="14.25" customHeight="1">
      <c r="C510" s="4"/>
      <c r="D510" s="4"/>
      <c r="E510" s="2"/>
      <c r="G510" s="4"/>
      <c r="I510" s="2"/>
    </row>
    <row r="511" spans="3:9" ht="14.25" customHeight="1">
      <c r="C511" s="4"/>
      <c r="D511" s="4"/>
      <c r="E511" s="2"/>
      <c r="G511" s="4"/>
      <c r="I511" s="2"/>
    </row>
    <row r="512" spans="3:9" ht="14.25" customHeight="1">
      <c r="C512" s="4"/>
      <c r="D512" s="4"/>
      <c r="E512" s="2"/>
      <c r="G512" s="4"/>
      <c r="I512" s="2"/>
    </row>
    <row r="513" spans="3:9" ht="14.25" customHeight="1">
      <c r="C513" s="4"/>
      <c r="D513" s="4"/>
      <c r="E513" s="2"/>
      <c r="G513" s="4"/>
      <c r="I513" s="2"/>
    </row>
    <row r="514" spans="3:9" ht="14.25" customHeight="1">
      <c r="C514" s="4"/>
      <c r="D514" s="4"/>
      <c r="E514" s="2"/>
      <c r="G514" s="4"/>
      <c r="I514" s="2"/>
    </row>
    <row r="515" spans="3:9" ht="14.25" customHeight="1">
      <c r="C515" s="4"/>
      <c r="D515" s="4"/>
      <c r="E515" s="2"/>
      <c r="G515" s="4"/>
      <c r="I515" s="2"/>
    </row>
    <row r="516" spans="3:9" ht="14.25" customHeight="1">
      <c r="C516" s="4"/>
      <c r="D516" s="4"/>
      <c r="E516" s="2"/>
      <c r="G516" s="4"/>
      <c r="I516" s="2"/>
    </row>
    <row r="517" spans="3:9" ht="14.25" customHeight="1">
      <c r="C517" s="4"/>
      <c r="D517" s="4"/>
      <c r="E517" s="2"/>
      <c r="G517" s="4"/>
      <c r="I517" s="2"/>
    </row>
    <row r="518" spans="3:9" ht="14.25" customHeight="1">
      <c r="C518" s="4"/>
      <c r="D518" s="4"/>
      <c r="E518" s="2"/>
      <c r="G518" s="4"/>
      <c r="I518" s="2"/>
    </row>
    <row r="519" spans="3:9" ht="14.25" customHeight="1">
      <c r="C519" s="4"/>
      <c r="D519" s="4"/>
      <c r="E519" s="2"/>
      <c r="G519" s="4"/>
      <c r="I519" s="2"/>
    </row>
    <row r="520" spans="3:9" ht="14.25" customHeight="1">
      <c r="C520" s="4"/>
      <c r="D520" s="4"/>
      <c r="E520" s="2"/>
      <c r="G520" s="4"/>
      <c r="I520" s="2"/>
    </row>
    <row r="521" spans="3:9" ht="14.25" customHeight="1">
      <c r="C521" s="4"/>
      <c r="D521" s="4"/>
      <c r="E521" s="2"/>
      <c r="G521" s="4"/>
      <c r="I521" s="2"/>
    </row>
    <row r="522" spans="3:9" ht="14.25" customHeight="1">
      <c r="C522" s="4"/>
      <c r="D522" s="4"/>
      <c r="E522" s="2"/>
      <c r="G522" s="4"/>
      <c r="I522" s="2"/>
    </row>
    <row r="523" spans="3:9" ht="14.25" customHeight="1">
      <c r="C523" s="4"/>
      <c r="D523" s="4"/>
      <c r="E523" s="2"/>
      <c r="G523" s="4"/>
      <c r="I523" s="2"/>
    </row>
    <row r="524" spans="3:9" ht="14.25" customHeight="1">
      <c r="C524" s="4"/>
      <c r="D524" s="4"/>
      <c r="E524" s="2"/>
      <c r="G524" s="4"/>
      <c r="I524" s="2"/>
    </row>
    <row r="525" spans="3:9" ht="14.25" customHeight="1">
      <c r="C525" s="4"/>
      <c r="D525" s="4"/>
      <c r="E525" s="2"/>
      <c r="G525" s="4"/>
      <c r="I525" s="2"/>
    </row>
    <row r="526" spans="3:9" ht="14.25" customHeight="1">
      <c r="C526" s="4"/>
      <c r="D526" s="4"/>
      <c r="E526" s="2"/>
      <c r="G526" s="4"/>
      <c r="I526" s="2"/>
    </row>
    <row r="527" spans="3:9" ht="14.25" customHeight="1">
      <c r="C527" s="4"/>
      <c r="D527" s="4"/>
      <c r="E527" s="2"/>
      <c r="G527" s="4"/>
      <c r="I527" s="2"/>
    </row>
    <row r="528" spans="3:9" ht="14.25" customHeight="1">
      <c r="C528" s="4"/>
      <c r="D528" s="4"/>
      <c r="E528" s="2"/>
      <c r="G528" s="4"/>
      <c r="I528" s="2"/>
    </row>
    <row r="529" spans="3:9" ht="14.25" customHeight="1">
      <c r="C529" s="4"/>
      <c r="D529" s="4"/>
      <c r="E529" s="2"/>
      <c r="G529" s="4"/>
      <c r="I529" s="2"/>
    </row>
    <row r="530" spans="3:9" ht="14.25" customHeight="1">
      <c r="C530" s="4"/>
      <c r="D530" s="4"/>
      <c r="E530" s="2"/>
      <c r="G530" s="4"/>
      <c r="I530" s="2"/>
    </row>
    <row r="531" spans="3:9" ht="14.25" customHeight="1">
      <c r="C531" s="4"/>
      <c r="D531" s="4"/>
      <c r="E531" s="2"/>
      <c r="G531" s="4"/>
      <c r="I531" s="2"/>
    </row>
    <row r="532" spans="3:9" ht="14.25" customHeight="1">
      <c r="C532" s="4"/>
      <c r="D532" s="4"/>
      <c r="E532" s="2"/>
      <c r="G532" s="4"/>
      <c r="I532" s="2"/>
    </row>
    <row r="533" spans="3:9" ht="14.25" customHeight="1">
      <c r="C533" s="4"/>
      <c r="D533" s="4"/>
      <c r="E533" s="2"/>
      <c r="G533" s="4"/>
      <c r="I533" s="2"/>
    </row>
    <row r="534" spans="3:9" ht="14.25" customHeight="1">
      <c r="C534" s="4"/>
      <c r="D534" s="4"/>
      <c r="E534" s="2"/>
      <c r="G534" s="4"/>
      <c r="I534" s="2"/>
    </row>
    <row r="535" spans="3:9" ht="14.25" customHeight="1">
      <c r="C535" s="4"/>
      <c r="D535" s="4"/>
      <c r="E535" s="2"/>
      <c r="G535" s="4"/>
      <c r="I535" s="2"/>
    </row>
    <row r="536" spans="3:9" ht="14.25" customHeight="1">
      <c r="C536" s="4"/>
      <c r="D536" s="4"/>
      <c r="E536" s="2"/>
      <c r="G536" s="4"/>
      <c r="I536" s="2"/>
    </row>
    <row r="537" spans="3:9" ht="14.25" customHeight="1">
      <c r="C537" s="4"/>
      <c r="D537" s="4"/>
      <c r="E537" s="2"/>
      <c r="G537" s="4"/>
      <c r="I537" s="2"/>
    </row>
    <row r="538" spans="3:9" ht="14.25" customHeight="1">
      <c r="C538" s="4"/>
      <c r="D538" s="4"/>
      <c r="E538" s="2"/>
      <c r="G538" s="4"/>
      <c r="I538" s="2"/>
    </row>
    <row r="539" spans="3:9" ht="14.25" customHeight="1">
      <c r="C539" s="4"/>
      <c r="D539" s="4"/>
      <c r="E539" s="2"/>
      <c r="G539" s="4"/>
      <c r="I539" s="2"/>
    </row>
    <row r="540" spans="3:9" ht="14.25" customHeight="1">
      <c r="C540" s="4"/>
      <c r="D540" s="4"/>
      <c r="E540" s="2"/>
      <c r="G540" s="4"/>
      <c r="I540" s="2"/>
    </row>
    <row r="541" spans="3:9" ht="14.25" customHeight="1">
      <c r="C541" s="4"/>
      <c r="D541" s="4"/>
      <c r="E541" s="2"/>
      <c r="G541" s="4"/>
      <c r="I541" s="2"/>
    </row>
    <row r="542" spans="3:9" ht="14.25" customHeight="1">
      <c r="C542" s="4"/>
      <c r="D542" s="4"/>
      <c r="E542" s="2"/>
      <c r="G542" s="4"/>
      <c r="I542" s="2"/>
    </row>
    <row r="543" spans="3:9" ht="14.25" customHeight="1">
      <c r="C543" s="4"/>
      <c r="D543" s="4"/>
      <c r="E543" s="2"/>
      <c r="G543" s="4"/>
      <c r="I543" s="2"/>
    </row>
    <row r="544" spans="3:9" ht="14.25" customHeight="1">
      <c r="C544" s="4"/>
      <c r="D544" s="4"/>
      <c r="E544" s="2"/>
      <c r="G544" s="4"/>
      <c r="I544" s="2"/>
    </row>
    <row r="545" spans="3:9" ht="14.25" customHeight="1">
      <c r="C545" s="4"/>
      <c r="D545" s="4"/>
      <c r="E545" s="2"/>
      <c r="G545" s="4"/>
      <c r="I545" s="2"/>
    </row>
    <row r="546" spans="3:9" ht="14.25" customHeight="1">
      <c r="C546" s="4"/>
      <c r="D546" s="4"/>
      <c r="E546" s="2"/>
      <c r="G546" s="4"/>
      <c r="I546" s="2"/>
    </row>
    <row r="547" spans="3:9" ht="14.25" customHeight="1">
      <c r="C547" s="4"/>
      <c r="D547" s="4"/>
      <c r="E547" s="2"/>
      <c r="G547" s="4"/>
      <c r="I547" s="2"/>
    </row>
    <row r="548" spans="3:9" ht="14.25" customHeight="1">
      <c r="C548" s="4"/>
      <c r="D548" s="4"/>
      <c r="E548" s="2"/>
      <c r="G548" s="4"/>
      <c r="I548" s="2"/>
    </row>
    <row r="549" spans="3:9" ht="14.25" customHeight="1">
      <c r="C549" s="4"/>
      <c r="D549" s="4"/>
      <c r="E549" s="2"/>
      <c r="G549" s="4"/>
      <c r="I549" s="2"/>
    </row>
    <row r="550" spans="3:9" ht="14.25" customHeight="1">
      <c r="C550" s="4"/>
      <c r="D550" s="4"/>
      <c r="E550" s="2"/>
      <c r="G550" s="4"/>
      <c r="I550" s="2"/>
    </row>
    <row r="551" spans="3:9" ht="14.25" customHeight="1">
      <c r="C551" s="4"/>
      <c r="D551" s="4"/>
      <c r="E551" s="2"/>
      <c r="G551" s="4"/>
      <c r="I551" s="2"/>
    </row>
    <row r="552" spans="3:9" ht="14.25" customHeight="1">
      <c r="C552" s="4"/>
      <c r="D552" s="4"/>
      <c r="E552" s="2"/>
      <c r="G552" s="4"/>
      <c r="I552" s="2"/>
    </row>
    <row r="553" spans="3:9" ht="14.25" customHeight="1">
      <c r="C553" s="4"/>
      <c r="D553" s="4"/>
      <c r="E553" s="2"/>
      <c r="G553" s="4"/>
      <c r="I553" s="2"/>
    </row>
    <row r="554" spans="3:9" ht="14.25" customHeight="1">
      <c r="C554" s="4"/>
      <c r="D554" s="4"/>
      <c r="E554" s="2"/>
      <c r="G554" s="4"/>
      <c r="I554" s="2"/>
    </row>
    <row r="555" spans="3:9" ht="14.25" customHeight="1">
      <c r="C555" s="4"/>
      <c r="D555" s="4"/>
      <c r="E555" s="2"/>
      <c r="G555" s="4"/>
      <c r="I555" s="2"/>
    </row>
    <row r="556" spans="3:9" ht="14.25" customHeight="1">
      <c r="C556" s="4"/>
      <c r="D556" s="4"/>
      <c r="E556" s="2"/>
      <c r="G556" s="4"/>
      <c r="I556" s="2"/>
    </row>
    <row r="557" spans="3:9" ht="14.25" customHeight="1">
      <c r="C557" s="4"/>
      <c r="D557" s="4"/>
      <c r="E557" s="2"/>
      <c r="G557" s="4"/>
      <c r="I557" s="2"/>
    </row>
    <row r="558" spans="3:9" ht="14.25" customHeight="1">
      <c r="C558" s="4"/>
      <c r="D558" s="4"/>
      <c r="E558" s="2"/>
      <c r="G558" s="4"/>
      <c r="I558" s="2"/>
    </row>
    <row r="559" spans="3:9" ht="14.25" customHeight="1">
      <c r="C559" s="4"/>
      <c r="D559" s="4"/>
      <c r="E559" s="2"/>
      <c r="G559" s="4"/>
      <c r="I559" s="2"/>
    </row>
    <row r="560" spans="3:9" ht="14.25" customHeight="1">
      <c r="C560" s="4"/>
      <c r="D560" s="4"/>
      <c r="E560" s="2"/>
      <c r="G560" s="4"/>
      <c r="I560" s="2"/>
    </row>
    <row r="561" spans="3:9" ht="14.25" customHeight="1">
      <c r="C561" s="4"/>
      <c r="D561" s="4"/>
      <c r="E561" s="2"/>
      <c r="G561" s="4"/>
      <c r="I561" s="2"/>
    </row>
    <row r="562" spans="3:9" ht="14.25" customHeight="1">
      <c r="C562" s="4"/>
      <c r="D562" s="4"/>
      <c r="E562" s="2"/>
      <c r="G562" s="4"/>
      <c r="I562" s="2"/>
    </row>
    <row r="563" spans="3:9" ht="14.25" customHeight="1">
      <c r="C563" s="4"/>
      <c r="D563" s="4"/>
      <c r="E563" s="2"/>
      <c r="G563" s="4"/>
      <c r="I563" s="2"/>
    </row>
    <row r="564" spans="3:9" ht="14.25" customHeight="1">
      <c r="C564" s="4"/>
      <c r="D564" s="4"/>
      <c r="E564" s="2"/>
      <c r="G564" s="4"/>
      <c r="I564" s="2"/>
    </row>
    <row r="565" spans="3:9" ht="14.25" customHeight="1">
      <c r="C565" s="4"/>
      <c r="D565" s="4"/>
      <c r="E565" s="2"/>
      <c r="G565" s="4"/>
      <c r="I565" s="2"/>
    </row>
    <row r="566" spans="3:9" ht="14.25" customHeight="1">
      <c r="C566" s="4"/>
      <c r="D566" s="4"/>
      <c r="E566" s="2"/>
      <c r="G566" s="4"/>
      <c r="I566" s="2"/>
    </row>
    <row r="567" spans="3:9" ht="14.25" customHeight="1">
      <c r="C567" s="4"/>
      <c r="D567" s="4"/>
      <c r="E567" s="2"/>
      <c r="G567" s="4"/>
      <c r="I567" s="2"/>
    </row>
    <row r="568" spans="3:9" ht="14.25" customHeight="1">
      <c r="C568" s="4"/>
      <c r="D568" s="4"/>
      <c r="E568" s="2"/>
      <c r="G568" s="4"/>
      <c r="I568" s="2"/>
    </row>
    <row r="569" spans="3:9" ht="14.25" customHeight="1">
      <c r="C569" s="4"/>
      <c r="D569" s="4"/>
      <c r="E569" s="2"/>
      <c r="G569" s="4"/>
      <c r="I569" s="2"/>
    </row>
    <row r="570" spans="3:9" ht="14.25" customHeight="1">
      <c r="C570" s="4"/>
      <c r="D570" s="4"/>
      <c r="E570" s="2"/>
      <c r="G570" s="4"/>
      <c r="I570" s="2"/>
    </row>
    <row r="571" spans="3:9" ht="14.25" customHeight="1">
      <c r="C571" s="4"/>
      <c r="D571" s="4"/>
      <c r="E571" s="2"/>
      <c r="G571" s="4"/>
      <c r="I571" s="2"/>
    </row>
    <row r="572" spans="3:9" ht="14.25" customHeight="1">
      <c r="C572" s="4"/>
      <c r="D572" s="4"/>
      <c r="E572" s="2"/>
      <c r="G572" s="4"/>
      <c r="I572" s="2"/>
    </row>
    <row r="573" spans="3:9" ht="14.25" customHeight="1">
      <c r="C573" s="4"/>
      <c r="D573" s="4"/>
      <c r="E573" s="2"/>
      <c r="G573" s="4"/>
      <c r="I573" s="2"/>
    </row>
    <row r="574" spans="3:9" ht="14.25" customHeight="1">
      <c r="C574" s="4"/>
      <c r="D574" s="4"/>
      <c r="E574" s="2"/>
      <c r="G574" s="4"/>
      <c r="I574" s="2"/>
    </row>
    <row r="575" spans="3:9" ht="14.25" customHeight="1">
      <c r="C575" s="4"/>
      <c r="D575" s="4"/>
      <c r="E575" s="2"/>
      <c r="G575" s="4"/>
      <c r="I575" s="2"/>
    </row>
    <row r="576" spans="3:9" ht="14.25" customHeight="1">
      <c r="C576" s="4"/>
      <c r="D576" s="4"/>
      <c r="E576" s="2"/>
      <c r="G576" s="4"/>
      <c r="I576" s="2"/>
    </row>
    <row r="577" spans="3:9" ht="14.25" customHeight="1">
      <c r="C577" s="4"/>
      <c r="D577" s="4"/>
      <c r="E577" s="2"/>
      <c r="G577" s="4"/>
      <c r="I577" s="2"/>
    </row>
    <row r="578" spans="3:9" ht="14.25" customHeight="1">
      <c r="C578" s="4"/>
      <c r="D578" s="4"/>
      <c r="E578" s="2"/>
      <c r="G578" s="4"/>
      <c r="I578" s="2"/>
    </row>
    <row r="579" spans="3:9" ht="14.25" customHeight="1">
      <c r="C579" s="4"/>
      <c r="D579" s="4"/>
      <c r="E579" s="2"/>
      <c r="G579" s="4"/>
      <c r="I579" s="2"/>
    </row>
    <row r="580" spans="3:9" ht="14.25" customHeight="1">
      <c r="C580" s="4"/>
      <c r="D580" s="4"/>
      <c r="E580" s="2"/>
      <c r="G580" s="4"/>
      <c r="I580" s="2"/>
    </row>
    <row r="581" spans="3:9" ht="14.25" customHeight="1">
      <c r="C581" s="4"/>
      <c r="D581" s="4"/>
      <c r="E581" s="2"/>
      <c r="G581" s="4"/>
      <c r="I581" s="2"/>
    </row>
    <row r="582" spans="3:9" ht="14.25" customHeight="1">
      <c r="C582" s="4"/>
      <c r="D582" s="4"/>
      <c r="E582" s="2"/>
      <c r="G582" s="4"/>
      <c r="I582" s="2"/>
    </row>
    <row r="583" spans="3:9" ht="14.25" customHeight="1">
      <c r="C583" s="4"/>
      <c r="D583" s="4"/>
      <c r="E583" s="2"/>
      <c r="G583" s="4"/>
      <c r="I583" s="2"/>
    </row>
    <row r="584" spans="3:9" ht="14.25" customHeight="1">
      <c r="C584" s="4"/>
      <c r="D584" s="4"/>
      <c r="E584" s="2"/>
      <c r="G584" s="4"/>
      <c r="I584" s="2"/>
    </row>
    <row r="585" spans="3:9" ht="14.25" customHeight="1">
      <c r="C585" s="4"/>
      <c r="D585" s="4"/>
      <c r="E585" s="2"/>
      <c r="G585" s="4"/>
      <c r="I585" s="2"/>
    </row>
    <row r="586" spans="3:9" ht="14.25" customHeight="1">
      <c r="C586" s="4"/>
      <c r="D586" s="4"/>
      <c r="E586" s="2"/>
      <c r="G586" s="4"/>
      <c r="I586" s="2"/>
    </row>
    <row r="587" spans="3:9" ht="14.25" customHeight="1">
      <c r="C587" s="4"/>
      <c r="D587" s="4"/>
      <c r="E587" s="2"/>
      <c r="G587" s="4"/>
      <c r="I587" s="2"/>
    </row>
    <row r="588" spans="3:9" ht="14.25" customHeight="1">
      <c r="C588" s="4"/>
      <c r="D588" s="4"/>
      <c r="E588" s="2"/>
      <c r="G588" s="4"/>
      <c r="I588" s="2"/>
    </row>
    <row r="589" spans="3:9" ht="14.25" customHeight="1">
      <c r="C589" s="4"/>
      <c r="D589" s="4"/>
      <c r="E589" s="2"/>
      <c r="G589" s="4"/>
      <c r="I589" s="2"/>
    </row>
    <row r="590" spans="3:9" ht="14.25" customHeight="1">
      <c r="C590" s="4"/>
      <c r="D590" s="4"/>
      <c r="E590" s="2"/>
      <c r="G590" s="4"/>
      <c r="I590" s="2"/>
    </row>
    <row r="591" spans="3:9" ht="14.25" customHeight="1">
      <c r="C591" s="4"/>
      <c r="D591" s="4"/>
      <c r="E591" s="2"/>
      <c r="G591" s="4"/>
      <c r="I591" s="2"/>
    </row>
    <row r="592" spans="3:9" ht="14.25" customHeight="1">
      <c r="C592" s="4"/>
      <c r="D592" s="4"/>
      <c r="E592" s="2"/>
      <c r="G592" s="4"/>
      <c r="I592" s="2"/>
    </row>
    <row r="593" spans="3:9" ht="14.25" customHeight="1">
      <c r="C593" s="4"/>
      <c r="D593" s="4"/>
      <c r="E593" s="2"/>
      <c r="G593" s="4"/>
      <c r="I593" s="2"/>
    </row>
    <row r="594" spans="3:9" ht="14.25" customHeight="1">
      <c r="C594" s="4"/>
      <c r="D594" s="4"/>
      <c r="E594" s="2"/>
      <c r="G594" s="4"/>
      <c r="I594" s="2"/>
    </row>
    <row r="595" spans="3:9" ht="14.25" customHeight="1">
      <c r="C595" s="4"/>
      <c r="D595" s="4"/>
      <c r="E595" s="2"/>
      <c r="G595" s="4"/>
      <c r="I595" s="2"/>
    </row>
    <row r="596" spans="3:9" ht="14.25" customHeight="1">
      <c r="C596" s="4"/>
      <c r="D596" s="4"/>
      <c r="E596" s="2"/>
      <c r="G596" s="4"/>
      <c r="I596" s="2"/>
    </row>
    <row r="597" spans="3:9" ht="14.25" customHeight="1">
      <c r="C597" s="4"/>
      <c r="D597" s="4"/>
      <c r="E597" s="2"/>
      <c r="G597" s="4"/>
      <c r="I597" s="2"/>
    </row>
    <row r="598" spans="3:9" ht="14.25" customHeight="1">
      <c r="C598" s="4"/>
      <c r="D598" s="4"/>
      <c r="E598" s="2"/>
      <c r="G598" s="4"/>
      <c r="I598" s="2"/>
    </row>
    <row r="599" spans="3:9" ht="14.25" customHeight="1">
      <c r="C599" s="4"/>
      <c r="D599" s="4"/>
      <c r="E599" s="2"/>
      <c r="G599" s="4"/>
      <c r="I599" s="2"/>
    </row>
    <row r="600" spans="3:9" ht="14.25" customHeight="1">
      <c r="C600" s="4"/>
      <c r="D600" s="4"/>
      <c r="E600" s="2"/>
      <c r="G600" s="4"/>
      <c r="I600" s="2"/>
    </row>
    <row r="601" spans="3:9" ht="14.25" customHeight="1">
      <c r="C601" s="4"/>
      <c r="D601" s="4"/>
      <c r="E601" s="2"/>
      <c r="G601" s="4"/>
      <c r="I601" s="2"/>
    </row>
    <row r="602" spans="3:9" ht="14.25" customHeight="1">
      <c r="C602" s="4"/>
      <c r="D602" s="4"/>
      <c r="E602" s="2"/>
      <c r="G602" s="4"/>
      <c r="I602" s="2"/>
    </row>
    <row r="603" spans="3:9" ht="14.25" customHeight="1">
      <c r="C603" s="4"/>
      <c r="D603" s="4"/>
      <c r="E603" s="2"/>
      <c r="G603" s="4"/>
      <c r="I603" s="2"/>
    </row>
    <row r="604" spans="3:9" ht="14.25" customHeight="1">
      <c r="C604" s="4"/>
      <c r="D604" s="4"/>
      <c r="E604" s="2"/>
      <c r="G604" s="4"/>
      <c r="I604" s="2"/>
    </row>
    <row r="605" spans="3:9" ht="14.25" customHeight="1">
      <c r="C605" s="4"/>
      <c r="D605" s="4"/>
      <c r="E605" s="2"/>
      <c r="G605" s="4"/>
      <c r="I605" s="2"/>
    </row>
    <row r="606" spans="3:9" ht="14.25" customHeight="1">
      <c r="C606" s="4"/>
      <c r="D606" s="4"/>
      <c r="E606" s="2"/>
      <c r="G606" s="4"/>
      <c r="I606" s="2"/>
    </row>
    <row r="607" spans="3:9" ht="14.25" customHeight="1">
      <c r="C607" s="4"/>
      <c r="D607" s="4"/>
      <c r="E607" s="2"/>
      <c r="G607" s="4"/>
      <c r="I607" s="2"/>
    </row>
    <row r="608" spans="3:9" ht="14.25" customHeight="1">
      <c r="C608" s="4"/>
      <c r="D608" s="4"/>
      <c r="E608" s="2"/>
      <c r="G608" s="4"/>
      <c r="I608" s="2"/>
    </row>
    <row r="609" spans="3:9" ht="14.25" customHeight="1">
      <c r="C609" s="4"/>
      <c r="D609" s="4"/>
      <c r="E609" s="2"/>
      <c r="G609" s="4"/>
      <c r="I609" s="2"/>
    </row>
    <row r="610" spans="3:9" ht="14.25" customHeight="1">
      <c r="C610" s="4"/>
      <c r="D610" s="4"/>
      <c r="E610" s="2"/>
      <c r="G610" s="4"/>
      <c r="I610" s="2"/>
    </row>
    <row r="611" spans="3:9" ht="14.25" customHeight="1">
      <c r="C611" s="4"/>
      <c r="D611" s="4"/>
      <c r="E611" s="2"/>
      <c r="G611" s="4"/>
      <c r="I611" s="2"/>
    </row>
    <row r="612" spans="3:9" ht="14.25" customHeight="1">
      <c r="C612" s="4"/>
      <c r="D612" s="4"/>
      <c r="E612" s="2"/>
      <c r="G612" s="4"/>
      <c r="I612" s="2"/>
    </row>
    <row r="613" spans="3:9" ht="14.25" customHeight="1">
      <c r="C613" s="4"/>
      <c r="D613" s="4"/>
      <c r="E613" s="2"/>
      <c r="G613" s="4"/>
      <c r="I613" s="2"/>
    </row>
    <row r="614" spans="3:9" ht="14.25" customHeight="1">
      <c r="C614" s="4"/>
      <c r="D614" s="4"/>
      <c r="E614" s="2"/>
      <c r="G614" s="4"/>
      <c r="I614" s="2"/>
    </row>
    <row r="615" spans="3:9" ht="14.25" customHeight="1">
      <c r="C615" s="4"/>
      <c r="D615" s="4"/>
      <c r="E615" s="2"/>
      <c r="G615" s="4"/>
      <c r="I615" s="2"/>
    </row>
    <row r="616" spans="3:9" ht="14.25" customHeight="1">
      <c r="C616" s="4"/>
      <c r="D616" s="4"/>
      <c r="E616" s="2"/>
      <c r="G616" s="4"/>
      <c r="I616" s="2"/>
    </row>
    <row r="617" spans="3:9" ht="14.25" customHeight="1">
      <c r="C617" s="4"/>
      <c r="D617" s="4"/>
      <c r="E617" s="2"/>
      <c r="G617" s="4"/>
      <c r="I617" s="2"/>
    </row>
    <row r="618" spans="3:9" ht="14.25" customHeight="1">
      <c r="C618" s="4"/>
      <c r="D618" s="4"/>
      <c r="E618" s="2"/>
      <c r="G618" s="4"/>
      <c r="I618" s="2"/>
    </row>
    <row r="619" spans="3:9" ht="14.25" customHeight="1">
      <c r="C619" s="4"/>
      <c r="D619" s="4"/>
      <c r="E619" s="2"/>
      <c r="G619" s="4"/>
      <c r="I619" s="2"/>
    </row>
    <row r="620" spans="3:9" ht="14.25" customHeight="1">
      <c r="C620" s="4"/>
      <c r="D620" s="4"/>
      <c r="E620" s="2"/>
      <c r="G620" s="4"/>
      <c r="I620" s="2"/>
    </row>
    <row r="621" spans="3:9" ht="14.25" customHeight="1">
      <c r="C621" s="4"/>
      <c r="D621" s="4"/>
      <c r="E621" s="2"/>
      <c r="G621" s="4"/>
      <c r="I621" s="2"/>
    </row>
    <row r="622" spans="3:9" ht="14.25" customHeight="1">
      <c r="C622" s="4"/>
      <c r="D622" s="4"/>
      <c r="E622" s="2"/>
      <c r="G622" s="4"/>
      <c r="I622" s="2"/>
    </row>
    <row r="623" spans="3:9" ht="14.25" customHeight="1">
      <c r="C623" s="4"/>
      <c r="D623" s="4"/>
      <c r="E623" s="2"/>
      <c r="G623" s="4"/>
      <c r="I623" s="2"/>
    </row>
    <row r="624" spans="3:9" ht="14.25" customHeight="1">
      <c r="C624" s="4"/>
      <c r="D624" s="4"/>
      <c r="E624" s="2"/>
      <c r="G624" s="4"/>
      <c r="I624" s="2"/>
    </row>
    <row r="625" spans="3:9" ht="14.25" customHeight="1">
      <c r="C625" s="4"/>
      <c r="D625" s="4"/>
      <c r="E625" s="2"/>
      <c r="G625" s="4"/>
      <c r="I625" s="2"/>
    </row>
    <row r="626" spans="3:9" ht="14.25" customHeight="1">
      <c r="C626" s="4"/>
      <c r="D626" s="4"/>
      <c r="E626" s="2"/>
      <c r="G626" s="4"/>
      <c r="I626" s="2"/>
    </row>
    <row r="627" spans="3:9" ht="14.25" customHeight="1">
      <c r="C627" s="4"/>
      <c r="D627" s="4"/>
      <c r="E627" s="2"/>
      <c r="G627" s="4"/>
      <c r="I627" s="2"/>
    </row>
    <row r="628" spans="3:9" ht="14.25" customHeight="1">
      <c r="C628" s="4"/>
      <c r="D628" s="4"/>
      <c r="E628" s="2"/>
      <c r="G628" s="4"/>
      <c r="I628" s="2"/>
    </row>
    <row r="629" spans="3:9" ht="14.25" customHeight="1">
      <c r="C629" s="4"/>
      <c r="D629" s="4"/>
      <c r="E629" s="2"/>
      <c r="G629" s="4"/>
      <c r="I629" s="2"/>
    </row>
    <row r="630" spans="3:9" ht="14.25" customHeight="1">
      <c r="C630" s="4"/>
      <c r="D630" s="4"/>
      <c r="E630" s="2"/>
      <c r="G630" s="4"/>
      <c r="I630" s="2"/>
    </row>
    <row r="631" spans="3:9" ht="14.25" customHeight="1">
      <c r="C631" s="4"/>
      <c r="D631" s="4"/>
      <c r="E631" s="2"/>
      <c r="G631" s="4"/>
      <c r="I631" s="2"/>
    </row>
    <row r="632" spans="3:9" ht="14.25" customHeight="1">
      <c r="C632" s="4"/>
      <c r="D632" s="4"/>
      <c r="E632" s="2"/>
      <c r="G632" s="4"/>
      <c r="I632" s="2"/>
    </row>
    <row r="633" spans="3:9" ht="14.25" customHeight="1">
      <c r="C633" s="4"/>
      <c r="D633" s="4"/>
      <c r="E633" s="2"/>
      <c r="G633" s="4"/>
      <c r="I633" s="2"/>
    </row>
    <row r="634" spans="3:9" ht="14.25" customHeight="1">
      <c r="C634" s="4"/>
      <c r="D634" s="4"/>
      <c r="E634" s="2"/>
      <c r="G634" s="4"/>
      <c r="I634" s="2"/>
    </row>
    <row r="635" spans="3:9" ht="14.25" customHeight="1">
      <c r="C635" s="4"/>
      <c r="D635" s="4"/>
      <c r="E635" s="2"/>
      <c r="G635" s="4"/>
      <c r="I635" s="2"/>
    </row>
    <row r="636" spans="3:9" ht="14.25" customHeight="1">
      <c r="C636" s="4"/>
      <c r="D636" s="4"/>
      <c r="E636" s="2"/>
      <c r="G636" s="4"/>
      <c r="I636" s="2"/>
    </row>
    <row r="637" spans="3:9" ht="14.25" customHeight="1">
      <c r="C637" s="4"/>
      <c r="D637" s="4"/>
      <c r="E637" s="2"/>
      <c r="G637" s="4"/>
      <c r="I637" s="2"/>
    </row>
    <row r="638" spans="3:9" ht="14.25" customHeight="1">
      <c r="C638" s="4"/>
      <c r="D638" s="4"/>
      <c r="E638" s="2"/>
      <c r="G638" s="4"/>
      <c r="I638" s="2"/>
    </row>
    <row r="639" spans="3:9" ht="14.25" customHeight="1">
      <c r="C639" s="4"/>
      <c r="D639" s="4"/>
      <c r="E639" s="2"/>
      <c r="G639" s="4"/>
      <c r="I639" s="2"/>
    </row>
    <row r="640" spans="3:9" ht="14.25" customHeight="1">
      <c r="C640" s="4"/>
      <c r="D640" s="4"/>
      <c r="E640" s="2"/>
      <c r="G640" s="4"/>
      <c r="I640" s="2"/>
    </row>
    <row r="641" spans="3:9" ht="14.25" customHeight="1">
      <c r="C641" s="4"/>
      <c r="D641" s="4"/>
      <c r="E641" s="2"/>
      <c r="G641" s="4"/>
      <c r="I641" s="2"/>
    </row>
    <row r="642" spans="3:9" ht="14.25" customHeight="1">
      <c r="C642" s="4"/>
      <c r="D642" s="4"/>
      <c r="E642" s="2"/>
      <c r="G642" s="4"/>
      <c r="I642" s="2"/>
    </row>
    <row r="643" spans="3:9" ht="14.25" customHeight="1">
      <c r="C643" s="4"/>
      <c r="D643" s="4"/>
      <c r="E643" s="2"/>
      <c r="G643" s="4"/>
      <c r="I643" s="2"/>
    </row>
    <row r="644" spans="3:9" ht="14.25" customHeight="1">
      <c r="C644" s="4"/>
      <c r="D644" s="4"/>
      <c r="E644" s="2"/>
      <c r="G644" s="4"/>
      <c r="I644" s="2"/>
    </row>
    <row r="645" spans="3:9" ht="14.25" customHeight="1">
      <c r="C645" s="4"/>
      <c r="D645" s="4"/>
      <c r="E645" s="2"/>
      <c r="G645" s="4"/>
      <c r="I645" s="2"/>
    </row>
    <row r="646" spans="3:9" ht="14.25" customHeight="1">
      <c r="C646" s="4"/>
      <c r="D646" s="4"/>
      <c r="E646" s="2"/>
      <c r="G646" s="4"/>
      <c r="I646" s="2"/>
    </row>
    <row r="647" spans="3:9" ht="14.25" customHeight="1">
      <c r="C647" s="4"/>
      <c r="D647" s="4"/>
      <c r="E647" s="2"/>
      <c r="G647" s="4"/>
      <c r="I647" s="2"/>
    </row>
    <row r="648" spans="3:9" ht="14.25" customHeight="1">
      <c r="C648" s="4"/>
      <c r="D648" s="4"/>
      <c r="E648" s="2"/>
      <c r="G648" s="4"/>
      <c r="I648" s="2"/>
    </row>
    <row r="649" spans="3:9" ht="14.25" customHeight="1">
      <c r="C649" s="4"/>
      <c r="D649" s="4"/>
      <c r="E649" s="2"/>
      <c r="G649" s="4"/>
      <c r="I649" s="2"/>
    </row>
    <row r="650" spans="3:9" ht="14.25" customHeight="1">
      <c r="C650" s="4"/>
      <c r="D650" s="4"/>
      <c r="E650" s="2"/>
      <c r="G650" s="4"/>
      <c r="I650" s="2"/>
    </row>
    <row r="651" spans="3:9" ht="14.25" customHeight="1">
      <c r="C651" s="4"/>
      <c r="D651" s="4"/>
      <c r="E651" s="2"/>
      <c r="G651" s="4"/>
      <c r="I651" s="2"/>
    </row>
    <row r="652" spans="3:9" ht="14.25" customHeight="1">
      <c r="C652" s="4"/>
      <c r="D652" s="4"/>
      <c r="E652" s="2"/>
      <c r="G652" s="4"/>
      <c r="I652" s="2"/>
    </row>
    <row r="653" spans="3:9" ht="14.25" customHeight="1">
      <c r="C653" s="4"/>
      <c r="D653" s="4"/>
      <c r="E653" s="2"/>
      <c r="G653" s="4"/>
      <c r="I653" s="2"/>
    </row>
    <row r="654" spans="3:9" ht="14.25" customHeight="1">
      <c r="C654" s="4"/>
      <c r="D654" s="4"/>
      <c r="E654" s="2"/>
      <c r="G654" s="4"/>
      <c r="I654" s="2"/>
    </row>
    <row r="655" spans="3:9" ht="14.25" customHeight="1">
      <c r="C655" s="4"/>
      <c r="D655" s="4"/>
      <c r="E655" s="2"/>
      <c r="G655" s="4"/>
      <c r="I655" s="2"/>
    </row>
    <row r="656" spans="3:9" ht="14.25" customHeight="1">
      <c r="C656" s="4"/>
      <c r="D656" s="4"/>
      <c r="E656" s="2"/>
      <c r="G656" s="4"/>
      <c r="I656" s="2"/>
    </row>
    <row r="657" spans="3:9" ht="14.25" customHeight="1">
      <c r="C657" s="4"/>
      <c r="D657" s="4"/>
      <c r="E657" s="2"/>
      <c r="G657" s="4"/>
      <c r="I657" s="2"/>
    </row>
    <row r="658" spans="3:9" ht="14.25" customHeight="1">
      <c r="C658" s="4"/>
      <c r="D658" s="4"/>
      <c r="E658" s="2"/>
      <c r="G658" s="4"/>
      <c r="I658" s="2"/>
    </row>
    <row r="659" spans="3:9" ht="14.25" customHeight="1">
      <c r="C659" s="4"/>
      <c r="D659" s="4"/>
      <c r="E659" s="2"/>
      <c r="G659" s="4"/>
      <c r="I659" s="2"/>
    </row>
    <row r="660" spans="3:9" ht="14.25" customHeight="1">
      <c r="C660" s="4"/>
      <c r="D660" s="4"/>
      <c r="E660" s="2"/>
      <c r="G660" s="4"/>
      <c r="I660" s="2"/>
    </row>
    <row r="661" spans="3:9" ht="14.25" customHeight="1">
      <c r="C661" s="4"/>
      <c r="D661" s="4"/>
      <c r="E661" s="2"/>
      <c r="G661" s="4"/>
      <c r="I661" s="2"/>
    </row>
    <row r="662" spans="3:9" ht="14.25" customHeight="1">
      <c r="C662" s="4"/>
      <c r="D662" s="4"/>
      <c r="E662" s="2"/>
      <c r="G662" s="4"/>
      <c r="I662" s="2"/>
    </row>
    <row r="663" spans="3:9" ht="14.25" customHeight="1">
      <c r="C663" s="4"/>
      <c r="D663" s="4"/>
      <c r="E663" s="2"/>
      <c r="G663" s="4"/>
      <c r="I663" s="2"/>
    </row>
    <row r="664" spans="3:9" ht="14.25" customHeight="1">
      <c r="C664" s="4"/>
      <c r="D664" s="4"/>
      <c r="E664" s="2"/>
      <c r="G664" s="4"/>
      <c r="I664" s="2"/>
    </row>
    <row r="665" spans="3:9" ht="14.25" customHeight="1">
      <c r="C665" s="4"/>
      <c r="D665" s="4"/>
      <c r="E665" s="2"/>
      <c r="G665" s="4"/>
      <c r="I665" s="2"/>
    </row>
    <row r="666" spans="3:9" ht="14.25" customHeight="1">
      <c r="C666" s="4"/>
      <c r="D666" s="4"/>
      <c r="E666" s="2"/>
      <c r="G666" s="4"/>
      <c r="I666" s="2"/>
    </row>
    <row r="667" spans="3:9" ht="14.25" customHeight="1">
      <c r="C667" s="4"/>
      <c r="D667" s="4"/>
      <c r="E667" s="2"/>
      <c r="G667" s="4"/>
      <c r="I667" s="2"/>
    </row>
    <row r="668" spans="3:9" ht="14.25" customHeight="1">
      <c r="C668" s="4"/>
      <c r="D668" s="4"/>
      <c r="E668" s="2"/>
      <c r="G668" s="4"/>
      <c r="I668" s="2"/>
    </row>
    <row r="669" spans="3:9" ht="14.25" customHeight="1">
      <c r="C669" s="4"/>
      <c r="D669" s="4"/>
      <c r="E669" s="2"/>
      <c r="G669" s="4"/>
      <c r="I669" s="2"/>
    </row>
    <row r="670" spans="3:9" ht="14.25" customHeight="1">
      <c r="C670" s="4"/>
      <c r="D670" s="4"/>
      <c r="E670" s="2"/>
      <c r="G670" s="4"/>
      <c r="I670" s="2"/>
    </row>
    <row r="671" spans="3:9" ht="14.25" customHeight="1">
      <c r="C671" s="4"/>
      <c r="D671" s="4"/>
      <c r="E671" s="2"/>
      <c r="G671" s="4"/>
      <c r="I671" s="2"/>
    </row>
    <row r="672" spans="3:9" ht="14.25" customHeight="1">
      <c r="C672" s="4"/>
      <c r="D672" s="4"/>
      <c r="E672" s="2"/>
      <c r="G672" s="4"/>
      <c r="I672" s="2"/>
    </row>
    <row r="673" spans="3:9" ht="14.25" customHeight="1">
      <c r="C673" s="4"/>
      <c r="D673" s="4"/>
      <c r="E673" s="2"/>
      <c r="G673" s="4"/>
      <c r="I673" s="2"/>
    </row>
    <row r="674" spans="3:9" ht="14.25" customHeight="1">
      <c r="C674" s="4"/>
      <c r="D674" s="4"/>
      <c r="E674" s="2"/>
      <c r="G674" s="4"/>
      <c r="I674" s="2"/>
    </row>
    <row r="675" spans="3:9" ht="14.25" customHeight="1">
      <c r="C675" s="4"/>
      <c r="D675" s="4"/>
      <c r="E675" s="2"/>
      <c r="G675" s="4"/>
      <c r="I675" s="2"/>
    </row>
    <row r="676" spans="3:9" ht="14.25" customHeight="1">
      <c r="C676" s="4"/>
      <c r="D676" s="4"/>
      <c r="E676" s="2"/>
      <c r="G676" s="4"/>
      <c r="I676" s="2"/>
    </row>
    <row r="677" spans="3:9" ht="14.25" customHeight="1">
      <c r="C677" s="4"/>
      <c r="D677" s="4"/>
      <c r="E677" s="2"/>
      <c r="G677" s="4"/>
      <c r="I677" s="2"/>
    </row>
    <row r="678" spans="3:9" ht="14.25" customHeight="1">
      <c r="C678" s="4"/>
      <c r="D678" s="4"/>
      <c r="E678" s="2"/>
      <c r="G678" s="4"/>
      <c r="I678" s="2"/>
    </row>
    <row r="679" spans="3:9" ht="14.25" customHeight="1">
      <c r="C679" s="4"/>
      <c r="D679" s="4"/>
      <c r="E679" s="2"/>
      <c r="G679" s="4"/>
      <c r="I679" s="2"/>
    </row>
    <row r="680" spans="3:9" ht="14.25" customHeight="1">
      <c r="C680" s="4"/>
      <c r="D680" s="4"/>
      <c r="E680" s="2"/>
      <c r="G680" s="4"/>
      <c r="I680" s="2"/>
    </row>
    <row r="681" spans="3:9" ht="14.25" customHeight="1">
      <c r="C681" s="4"/>
      <c r="D681" s="4"/>
      <c r="E681" s="2"/>
      <c r="G681" s="4"/>
      <c r="I681" s="2"/>
    </row>
    <row r="682" spans="3:9" ht="14.25" customHeight="1">
      <c r="C682" s="4"/>
      <c r="D682" s="4"/>
      <c r="E682" s="2"/>
      <c r="G682" s="4"/>
      <c r="I682" s="2"/>
    </row>
    <row r="683" spans="3:9" ht="14.25" customHeight="1">
      <c r="C683" s="4"/>
      <c r="D683" s="4"/>
      <c r="E683" s="2"/>
      <c r="G683" s="4"/>
      <c r="I683" s="2"/>
    </row>
    <row r="684" spans="3:9" ht="14.25" customHeight="1">
      <c r="C684" s="4"/>
      <c r="D684" s="4"/>
      <c r="E684" s="2"/>
      <c r="G684" s="4"/>
      <c r="I684" s="2"/>
    </row>
    <row r="685" spans="3:9" ht="14.25" customHeight="1">
      <c r="C685" s="4"/>
      <c r="D685" s="4"/>
      <c r="E685" s="2"/>
      <c r="G685" s="4"/>
      <c r="I685" s="2"/>
    </row>
    <row r="686" spans="3:9" ht="14.25" customHeight="1">
      <c r="C686" s="4"/>
      <c r="D686" s="4"/>
      <c r="E686" s="2"/>
      <c r="G686" s="4"/>
      <c r="I686" s="2"/>
    </row>
    <row r="687" spans="3:9" ht="14.25" customHeight="1">
      <c r="C687" s="4"/>
      <c r="D687" s="4"/>
      <c r="E687" s="2"/>
      <c r="G687" s="4"/>
      <c r="I687" s="2"/>
    </row>
    <row r="688" spans="3:9" ht="14.25" customHeight="1">
      <c r="C688" s="4"/>
      <c r="D688" s="4"/>
      <c r="E688" s="2"/>
      <c r="G688" s="4"/>
      <c r="I688" s="2"/>
    </row>
    <row r="689" spans="3:9" ht="14.25" customHeight="1">
      <c r="C689" s="4"/>
      <c r="D689" s="4"/>
      <c r="E689" s="2"/>
      <c r="G689" s="4"/>
      <c r="I689" s="2"/>
    </row>
    <row r="690" spans="3:9" ht="14.25" customHeight="1">
      <c r="C690" s="4"/>
      <c r="D690" s="4"/>
      <c r="E690" s="2"/>
      <c r="G690" s="4"/>
      <c r="I690" s="2"/>
    </row>
    <row r="691" spans="3:9" ht="14.25" customHeight="1">
      <c r="C691" s="4"/>
      <c r="D691" s="4"/>
      <c r="E691" s="2"/>
      <c r="G691" s="4"/>
      <c r="I691" s="2"/>
    </row>
    <row r="692" spans="3:9" ht="14.25" customHeight="1">
      <c r="C692" s="4"/>
      <c r="D692" s="4"/>
      <c r="E692" s="2"/>
      <c r="G692" s="4"/>
      <c r="I692" s="2"/>
    </row>
    <row r="693" spans="3:9" ht="14.25" customHeight="1">
      <c r="C693" s="4"/>
      <c r="D693" s="4"/>
      <c r="E693" s="2"/>
      <c r="G693" s="4"/>
      <c r="I693" s="2"/>
    </row>
    <row r="694" spans="3:9" ht="14.25" customHeight="1">
      <c r="C694" s="4"/>
      <c r="D694" s="4"/>
      <c r="E694" s="2"/>
      <c r="G694" s="4"/>
      <c r="I694" s="2"/>
    </row>
    <row r="695" spans="3:9" ht="14.25" customHeight="1">
      <c r="C695" s="4"/>
      <c r="D695" s="4"/>
      <c r="E695" s="2"/>
      <c r="G695" s="4"/>
      <c r="I695" s="2"/>
    </row>
    <row r="696" spans="3:9" ht="14.25" customHeight="1">
      <c r="C696" s="4"/>
      <c r="D696" s="4"/>
      <c r="E696" s="2"/>
      <c r="G696" s="4"/>
      <c r="I696" s="2"/>
    </row>
    <row r="697" spans="3:9" ht="14.25" customHeight="1">
      <c r="C697" s="4"/>
      <c r="D697" s="4"/>
      <c r="E697" s="2"/>
      <c r="G697" s="4"/>
      <c r="I697" s="2"/>
    </row>
    <row r="698" spans="3:9" ht="14.25" customHeight="1">
      <c r="C698" s="4"/>
      <c r="D698" s="4"/>
      <c r="E698" s="2"/>
      <c r="G698" s="4"/>
      <c r="I698" s="2"/>
    </row>
    <row r="699" spans="3:9" ht="14.25" customHeight="1">
      <c r="C699" s="4"/>
      <c r="D699" s="4"/>
      <c r="E699" s="2"/>
      <c r="G699" s="4"/>
      <c r="I699" s="2"/>
    </row>
    <row r="700" spans="3:9" ht="14.25" customHeight="1">
      <c r="C700" s="4"/>
      <c r="D700" s="4"/>
      <c r="E700" s="2"/>
      <c r="G700" s="4"/>
      <c r="I700" s="2"/>
    </row>
    <row r="701" spans="3:9" ht="14.25" customHeight="1">
      <c r="C701" s="4"/>
      <c r="D701" s="4"/>
      <c r="E701" s="2"/>
      <c r="G701" s="4"/>
      <c r="I701" s="2"/>
    </row>
    <row r="702" spans="3:9" ht="14.25" customHeight="1">
      <c r="C702" s="4"/>
      <c r="D702" s="4"/>
      <c r="E702" s="2"/>
      <c r="G702" s="4"/>
      <c r="I702" s="2"/>
    </row>
    <row r="703" spans="3:9" ht="14.25" customHeight="1">
      <c r="C703" s="4"/>
      <c r="D703" s="4"/>
      <c r="E703" s="2"/>
      <c r="G703" s="4"/>
      <c r="I703" s="2"/>
    </row>
    <row r="704" spans="3:9" ht="14.25" customHeight="1">
      <c r="C704" s="4"/>
      <c r="D704" s="4"/>
      <c r="E704" s="2"/>
      <c r="G704" s="4"/>
      <c r="I704" s="2"/>
    </row>
    <row r="705" spans="3:9" ht="14.25" customHeight="1">
      <c r="C705" s="4"/>
      <c r="D705" s="4"/>
      <c r="E705" s="2"/>
      <c r="G705" s="4"/>
      <c r="I705" s="2"/>
    </row>
    <row r="706" spans="3:9" ht="14.25" customHeight="1">
      <c r="C706" s="4"/>
      <c r="D706" s="4"/>
      <c r="E706" s="2"/>
      <c r="G706" s="4"/>
      <c r="I706" s="2"/>
    </row>
    <row r="707" spans="3:9" ht="14.25" customHeight="1">
      <c r="C707" s="4"/>
      <c r="D707" s="4"/>
      <c r="E707" s="2"/>
      <c r="G707" s="4"/>
      <c r="I707" s="2"/>
    </row>
    <row r="708" spans="3:9" ht="14.25" customHeight="1">
      <c r="C708" s="4"/>
      <c r="D708" s="4"/>
      <c r="E708" s="2"/>
      <c r="G708" s="4"/>
      <c r="I708" s="2"/>
    </row>
    <row r="709" spans="3:9" ht="14.25" customHeight="1">
      <c r="C709" s="4"/>
      <c r="D709" s="4"/>
      <c r="E709" s="2"/>
      <c r="G709" s="4"/>
      <c r="I709" s="2"/>
    </row>
    <row r="710" spans="3:9" ht="14.25" customHeight="1">
      <c r="C710" s="4"/>
      <c r="D710" s="4"/>
      <c r="E710" s="2"/>
      <c r="G710" s="4"/>
      <c r="I710" s="2"/>
    </row>
    <row r="711" spans="3:9" ht="14.25" customHeight="1">
      <c r="C711" s="4"/>
      <c r="D711" s="4"/>
      <c r="E711" s="2"/>
      <c r="G711" s="4"/>
      <c r="I711" s="2"/>
    </row>
    <row r="712" spans="3:9" ht="14.25" customHeight="1">
      <c r="C712" s="4"/>
      <c r="D712" s="4"/>
      <c r="E712" s="2"/>
      <c r="G712" s="4"/>
      <c r="I712" s="2"/>
    </row>
    <row r="713" spans="3:9" ht="14.25" customHeight="1">
      <c r="C713" s="4"/>
      <c r="D713" s="4"/>
      <c r="E713" s="2"/>
      <c r="G713" s="4"/>
      <c r="I713" s="2"/>
    </row>
    <row r="714" spans="3:9" ht="14.25" customHeight="1">
      <c r="C714" s="4"/>
      <c r="D714" s="4"/>
      <c r="E714" s="2"/>
      <c r="G714" s="4"/>
      <c r="I714" s="2"/>
    </row>
    <row r="715" spans="3:9" ht="14.25" customHeight="1">
      <c r="C715" s="4"/>
      <c r="D715" s="4"/>
      <c r="E715" s="2"/>
      <c r="G715" s="4"/>
      <c r="I715" s="2"/>
    </row>
    <row r="716" spans="3:9" ht="14.25" customHeight="1">
      <c r="C716" s="4"/>
      <c r="D716" s="4"/>
      <c r="E716" s="2"/>
      <c r="G716" s="4"/>
      <c r="I716" s="2"/>
    </row>
    <row r="717" spans="3:9" ht="14.25" customHeight="1">
      <c r="C717" s="4"/>
      <c r="D717" s="4"/>
      <c r="E717" s="2"/>
      <c r="G717" s="4"/>
      <c r="I717" s="2"/>
    </row>
    <row r="718" spans="3:9" ht="14.25" customHeight="1">
      <c r="C718" s="4"/>
      <c r="D718" s="4"/>
      <c r="E718" s="2"/>
      <c r="G718" s="4"/>
      <c r="I718" s="2"/>
    </row>
    <row r="719" spans="3:9" ht="14.25" customHeight="1">
      <c r="C719" s="4"/>
      <c r="D719" s="4"/>
      <c r="E719" s="2"/>
      <c r="G719" s="4"/>
      <c r="I719" s="2"/>
    </row>
    <row r="720" spans="3:9" ht="14.25" customHeight="1">
      <c r="C720" s="4"/>
      <c r="D720" s="4"/>
      <c r="E720" s="2"/>
      <c r="G720" s="4"/>
      <c r="I720" s="2"/>
    </row>
    <row r="721" spans="3:9" ht="14.25" customHeight="1">
      <c r="C721" s="4"/>
      <c r="D721" s="4"/>
      <c r="E721" s="2"/>
      <c r="G721" s="4"/>
      <c r="I721" s="2"/>
    </row>
    <row r="722" spans="3:9" ht="14.25" customHeight="1">
      <c r="C722" s="4"/>
      <c r="D722" s="4"/>
      <c r="E722" s="2"/>
      <c r="G722" s="4"/>
      <c r="I722" s="2"/>
    </row>
    <row r="723" spans="3:9" ht="14.25" customHeight="1">
      <c r="C723" s="4"/>
      <c r="D723" s="4"/>
      <c r="E723" s="2"/>
      <c r="G723" s="4"/>
      <c r="I723" s="2"/>
    </row>
    <row r="724" spans="3:9" ht="14.25" customHeight="1">
      <c r="C724" s="4"/>
      <c r="D724" s="4"/>
      <c r="E724" s="2"/>
      <c r="G724" s="4"/>
      <c r="I724" s="2"/>
    </row>
    <row r="725" spans="3:9" ht="14.25" customHeight="1">
      <c r="C725" s="4"/>
      <c r="D725" s="4"/>
      <c r="E725" s="2"/>
      <c r="G725" s="4"/>
      <c r="I725" s="2"/>
    </row>
    <row r="726" spans="3:9" ht="14.25" customHeight="1">
      <c r="C726" s="4"/>
      <c r="D726" s="4"/>
      <c r="E726" s="2"/>
      <c r="G726" s="4"/>
      <c r="I726" s="2"/>
    </row>
    <row r="727" spans="3:9" ht="14.25" customHeight="1">
      <c r="C727" s="4"/>
      <c r="D727" s="4"/>
      <c r="E727" s="2"/>
      <c r="G727" s="4"/>
      <c r="I727" s="2"/>
    </row>
    <row r="728" spans="3:9" ht="14.25" customHeight="1">
      <c r="C728" s="4"/>
      <c r="D728" s="4"/>
      <c r="E728" s="2"/>
      <c r="G728" s="4"/>
      <c r="I728" s="2"/>
    </row>
    <row r="729" spans="3:9" ht="14.25" customHeight="1">
      <c r="C729" s="4"/>
      <c r="D729" s="4"/>
      <c r="E729" s="2"/>
      <c r="G729" s="4"/>
      <c r="I729" s="2"/>
    </row>
    <row r="730" spans="3:9" ht="14.25" customHeight="1">
      <c r="C730" s="4"/>
      <c r="D730" s="4"/>
      <c r="E730" s="2"/>
      <c r="G730" s="4"/>
      <c r="I730" s="2"/>
    </row>
    <row r="731" spans="3:9" ht="14.25" customHeight="1">
      <c r="C731" s="4"/>
      <c r="D731" s="4"/>
      <c r="E731" s="2"/>
      <c r="G731" s="4"/>
      <c r="I731" s="2"/>
    </row>
    <row r="732" spans="3:9" ht="14.25" customHeight="1">
      <c r="C732" s="4"/>
      <c r="D732" s="4"/>
      <c r="E732" s="2"/>
      <c r="G732" s="4"/>
      <c r="I732" s="2"/>
    </row>
    <row r="733" spans="3:9" ht="14.25" customHeight="1">
      <c r="C733" s="4"/>
      <c r="D733" s="4"/>
      <c r="E733" s="2"/>
      <c r="G733" s="4"/>
      <c r="I733" s="2"/>
    </row>
    <row r="734" spans="3:9" ht="14.25" customHeight="1">
      <c r="C734" s="4"/>
      <c r="D734" s="4"/>
      <c r="E734" s="2"/>
      <c r="G734" s="4"/>
      <c r="I734" s="2"/>
    </row>
    <row r="735" spans="3:9" ht="14.25" customHeight="1">
      <c r="C735" s="4"/>
      <c r="D735" s="4"/>
      <c r="E735" s="2"/>
      <c r="G735" s="4"/>
      <c r="I735" s="2"/>
    </row>
    <row r="736" spans="3:9" ht="14.25" customHeight="1">
      <c r="C736" s="4"/>
      <c r="D736" s="4"/>
      <c r="E736" s="2"/>
      <c r="G736" s="4"/>
      <c r="I736" s="2"/>
    </row>
    <row r="737" spans="3:9" ht="14.25" customHeight="1">
      <c r="C737" s="4"/>
      <c r="D737" s="4"/>
      <c r="E737" s="2"/>
      <c r="G737" s="4"/>
      <c r="I737" s="2"/>
    </row>
    <row r="738" spans="3:9" ht="14.25" customHeight="1">
      <c r="C738" s="4"/>
      <c r="D738" s="4"/>
      <c r="E738" s="2"/>
      <c r="G738" s="4"/>
      <c r="I738" s="2"/>
    </row>
    <row r="739" spans="3:9" ht="14.25" customHeight="1">
      <c r="C739" s="4"/>
      <c r="D739" s="4"/>
      <c r="E739" s="2"/>
      <c r="G739" s="4"/>
      <c r="I739" s="2"/>
    </row>
    <row r="740" spans="3:9" ht="14.25" customHeight="1">
      <c r="C740" s="4"/>
      <c r="D740" s="4"/>
      <c r="E740" s="2"/>
      <c r="G740" s="4"/>
      <c r="I740" s="2"/>
    </row>
    <row r="741" spans="3:9" ht="14.25" customHeight="1">
      <c r="C741" s="4"/>
      <c r="D741" s="4"/>
      <c r="E741" s="2"/>
      <c r="G741" s="4"/>
      <c r="I741" s="2"/>
    </row>
    <row r="742" spans="3:9" ht="14.25" customHeight="1">
      <c r="C742" s="4"/>
      <c r="D742" s="4"/>
      <c r="E742" s="2"/>
      <c r="G742" s="4"/>
      <c r="I742" s="2"/>
    </row>
    <row r="743" spans="3:9" ht="14.25" customHeight="1">
      <c r="C743" s="4"/>
      <c r="D743" s="4"/>
      <c r="E743" s="2"/>
      <c r="G743" s="4"/>
      <c r="I743" s="2"/>
    </row>
    <row r="744" spans="3:9" ht="14.25" customHeight="1">
      <c r="C744" s="4"/>
      <c r="D744" s="4"/>
      <c r="E744" s="2"/>
      <c r="G744" s="4"/>
      <c r="I744" s="2"/>
    </row>
    <row r="745" spans="3:9" ht="14.25" customHeight="1">
      <c r="C745" s="4"/>
      <c r="D745" s="4"/>
      <c r="E745" s="2"/>
      <c r="G745" s="4"/>
      <c r="I745" s="2"/>
    </row>
    <row r="746" spans="3:9" ht="14.25" customHeight="1">
      <c r="C746" s="4"/>
      <c r="D746" s="4"/>
      <c r="E746" s="2"/>
      <c r="G746" s="4"/>
      <c r="I746" s="2"/>
    </row>
    <row r="747" spans="3:9" ht="14.25" customHeight="1">
      <c r="C747" s="4"/>
      <c r="D747" s="4"/>
      <c r="E747" s="2"/>
      <c r="G747" s="4"/>
      <c r="I747" s="2"/>
    </row>
    <row r="748" spans="3:9" ht="14.25" customHeight="1">
      <c r="C748" s="4"/>
      <c r="D748" s="4"/>
      <c r="E748" s="2"/>
      <c r="G748" s="4"/>
      <c r="I748" s="2"/>
    </row>
    <row r="749" spans="3:9" ht="14.25" customHeight="1">
      <c r="C749" s="4"/>
      <c r="D749" s="4"/>
      <c r="E749" s="2"/>
      <c r="G749" s="4"/>
      <c r="I749" s="2"/>
    </row>
    <row r="750" spans="3:9" ht="14.25" customHeight="1">
      <c r="C750" s="4"/>
      <c r="D750" s="4"/>
      <c r="E750" s="2"/>
      <c r="G750" s="4"/>
      <c r="I750" s="2"/>
    </row>
    <row r="751" spans="3:9" ht="14.25" customHeight="1">
      <c r="C751" s="4"/>
      <c r="D751" s="4"/>
      <c r="E751" s="2"/>
      <c r="G751" s="4"/>
      <c r="I751" s="2"/>
    </row>
    <row r="752" spans="3:9" ht="14.25" customHeight="1">
      <c r="C752" s="4"/>
      <c r="D752" s="4"/>
      <c r="E752" s="2"/>
      <c r="G752" s="4"/>
      <c r="I752" s="2"/>
    </row>
    <row r="753" spans="3:9" ht="14.25" customHeight="1">
      <c r="C753" s="4"/>
      <c r="D753" s="4"/>
      <c r="E753" s="2"/>
      <c r="G753" s="4"/>
      <c r="I753" s="2"/>
    </row>
    <row r="754" spans="3:9" ht="14.25" customHeight="1">
      <c r="C754" s="4"/>
      <c r="D754" s="4"/>
      <c r="E754" s="2"/>
      <c r="G754" s="4"/>
      <c r="I754" s="2"/>
    </row>
    <row r="755" spans="3:9" ht="14.25" customHeight="1">
      <c r="C755" s="4"/>
      <c r="D755" s="4"/>
      <c r="E755" s="2"/>
      <c r="G755" s="4"/>
      <c r="I755" s="2"/>
    </row>
    <row r="756" spans="3:9" ht="14.25" customHeight="1">
      <c r="C756" s="4"/>
      <c r="D756" s="4"/>
      <c r="E756" s="2"/>
      <c r="G756" s="4"/>
      <c r="I756" s="2"/>
    </row>
    <row r="757" spans="3:9" ht="14.25" customHeight="1">
      <c r="C757" s="4"/>
      <c r="D757" s="4"/>
      <c r="E757" s="2"/>
      <c r="G757" s="4"/>
      <c r="I757" s="2"/>
    </row>
    <row r="758" spans="3:9" ht="14.25" customHeight="1">
      <c r="C758" s="4"/>
      <c r="D758" s="4"/>
      <c r="E758" s="2"/>
      <c r="G758" s="4"/>
      <c r="I758" s="2"/>
    </row>
    <row r="759" spans="3:9" ht="14.25" customHeight="1">
      <c r="C759" s="4"/>
      <c r="D759" s="4"/>
      <c r="E759" s="2"/>
      <c r="G759" s="4"/>
      <c r="I759" s="2"/>
    </row>
    <row r="760" spans="3:9" ht="14.25" customHeight="1">
      <c r="C760" s="4"/>
      <c r="D760" s="4"/>
      <c r="E760" s="2"/>
      <c r="G760" s="4"/>
      <c r="I760" s="2"/>
    </row>
    <row r="761" spans="3:9" ht="14.25" customHeight="1">
      <c r="C761" s="4"/>
      <c r="D761" s="4"/>
      <c r="E761" s="2"/>
      <c r="G761" s="4"/>
      <c r="I761" s="2"/>
    </row>
    <row r="762" spans="3:9" ht="14.25" customHeight="1">
      <c r="C762" s="4"/>
      <c r="D762" s="4"/>
      <c r="E762" s="2"/>
      <c r="G762" s="4"/>
      <c r="I762" s="2"/>
    </row>
    <row r="763" spans="3:9" ht="14.25" customHeight="1">
      <c r="C763" s="4"/>
      <c r="D763" s="4"/>
      <c r="E763" s="2"/>
      <c r="G763" s="4"/>
      <c r="I763" s="2"/>
    </row>
    <row r="764" spans="3:9" ht="14.25" customHeight="1">
      <c r="C764" s="4"/>
      <c r="D764" s="4"/>
      <c r="E764" s="2"/>
      <c r="G764" s="4"/>
      <c r="I764" s="2"/>
    </row>
    <row r="765" spans="3:9" ht="14.25" customHeight="1">
      <c r="C765" s="4"/>
      <c r="D765" s="4"/>
      <c r="E765" s="2"/>
      <c r="G765" s="4"/>
      <c r="I765" s="2"/>
    </row>
    <row r="766" spans="3:9" ht="14.25" customHeight="1">
      <c r="C766" s="4"/>
      <c r="D766" s="4"/>
      <c r="E766" s="2"/>
      <c r="G766" s="4"/>
      <c r="I766" s="2"/>
    </row>
    <row r="767" spans="3:9" ht="14.25" customHeight="1">
      <c r="C767" s="4"/>
      <c r="D767" s="4"/>
      <c r="E767" s="2"/>
      <c r="G767" s="4"/>
      <c r="I767" s="2"/>
    </row>
    <row r="768" spans="3:9" ht="14.25" customHeight="1">
      <c r="C768" s="4"/>
      <c r="D768" s="4"/>
      <c r="E768" s="2"/>
      <c r="G768" s="4"/>
      <c r="I768" s="2"/>
    </row>
    <row r="769" spans="3:9" ht="14.25" customHeight="1">
      <c r="C769" s="4"/>
      <c r="D769" s="4"/>
      <c r="E769" s="2"/>
      <c r="G769" s="4"/>
      <c r="I769" s="2"/>
    </row>
    <row r="770" spans="3:9" ht="14.25" customHeight="1">
      <c r="C770" s="4"/>
      <c r="D770" s="4"/>
      <c r="E770" s="2"/>
      <c r="G770" s="4"/>
      <c r="I770" s="2"/>
    </row>
    <row r="771" spans="3:9" ht="14.25" customHeight="1">
      <c r="C771" s="4"/>
      <c r="D771" s="4"/>
      <c r="E771" s="2"/>
      <c r="G771" s="4"/>
      <c r="I771" s="2"/>
    </row>
    <row r="772" spans="3:9" ht="14.25" customHeight="1">
      <c r="C772" s="4"/>
      <c r="D772" s="4"/>
      <c r="E772" s="2"/>
      <c r="G772" s="4"/>
      <c r="I772" s="2"/>
    </row>
    <row r="773" spans="3:9" ht="14.25" customHeight="1">
      <c r="C773" s="4"/>
      <c r="D773" s="4"/>
      <c r="E773" s="2"/>
      <c r="G773" s="4"/>
      <c r="I773" s="2"/>
    </row>
    <row r="774" spans="3:9" ht="14.25" customHeight="1">
      <c r="C774" s="4"/>
      <c r="D774" s="4"/>
      <c r="E774" s="2"/>
      <c r="G774" s="4"/>
      <c r="I774" s="2"/>
    </row>
    <row r="775" spans="3:9" ht="14.25" customHeight="1">
      <c r="C775" s="4"/>
      <c r="D775" s="4"/>
      <c r="E775" s="2"/>
      <c r="G775" s="4"/>
      <c r="I775" s="2"/>
    </row>
    <row r="776" spans="3:9" ht="14.25" customHeight="1">
      <c r="C776" s="4"/>
      <c r="D776" s="4"/>
      <c r="E776" s="2"/>
      <c r="G776" s="4"/>
      <c r="I776" s="2"/>
    </row>
    <row r="777" spans="3:9" ht="14.25" customHeight="1">
      <c r="C777" s="4"/>
      <c r="D777" s="4"/>
      <c r="E777" s="2"/>
      <c r="G777" s="4"/>
      <c r="I777" s="2"/>
    </row>
    <row r="778" spans="3:9" ht="14.25" customHeight="1">
      <c r="C778" s="4"/>
      <c r="D778" s="4"/>
      <c r="E778" s="2"/>
      <c r="G778" s="4"/>
      <c r="I778" s="2"/>
    </row>
    <row r="779" spans="3:9" ht="14.25" customHeight="1">
      <c r="C779" s="4"/>
      <c r="D779" s="4"/>
      <c r="E779" s="2"/>
      <c r="G779" s="4"/>
      <c r="I779" s="2"/>
    </row>
    <row r="780" spans="3:9" ht="14.25" customHeight="1">
      <c r="C780" s="4"/>
      <c r="D780" s="4"/>
      <c r="E780" s="2"/>
      <c r="G780" s="4"/>
      <c r="I780" s="2"/>
    </row>
    <row r="781" spans="3:9" ht="14.25" customHeight="1">
      <c r="C781" s="4"/>
      <c r="D781" s="4"/>
      <c r="E781" s="2"/>
      <c r="G781" s="4"/>
      <c r="I781" s="2"/>
    </row>
    <row r="782" spans="3:9" ht="14.25" customHeight="1">
      <c r="C782" s="4"/>
      <c r="D782" s="4"/>
      <c r="E782" s="2"/>
      <c r="G782" s="4"/>
      <c r="I782" s="2"/>
    </row>
    <row r="783" spans="3:9" ht="14.25" customHeight="1">
      <c r="C783" s="4"/>
      <c r="D783" s="4"/>
      <c r="E783" s="2"/>
      <c r="G783" s="4"/>
      <c r="I783" s="2"/>
    </row>
    <row r="784" spans="3:9" ht="14.25" customHeight="1">
      <c r="C784" s="4"/>
      <c r="D784" s="4"/>
      <c r="E784" s="2"/>
      <c r="G784" s="4"/>
      <c r="I784" s="2"/>
    </row>
    <row r="785" spans="3:9" ht="14.25" customHeight="1">
      <c r="C785" s="4"/>
      <c r="D785" s="4"/>
      <c r="E785" s="2"/>
      <c r="G785" s="4"/>
      <c r="I785" s="2"/>
    </row>
    <row r="786" spans="3:9" ht="14.25" customHeight="1">
      <c r="C786" s="4"/>
      <c r="D786" s="4"/>
      <c r="E786" s="2"/>
      <c r="G786" s="4"/>
      <c r="I786" s="2"/>
    </row>
    <row r="787" spans="3:9" ht="14.25" customHeight="1">
      <c r="C787" s="4"/>
      <c r="D787" s="4"/>
      <c r="E787" s="2"/>
      <c r="G787" s="4"/>
      <c r="I787" s="2"/>
    </row>
    <row r="788" spans="3:9" ht="14.25" customHeight="1">
      <c r="C788" s="4"/>
      <c r="D788" s="4"/>
      <c r="E788" s="2"/>
      <c r="G788" s="4"/>
      <c r="I788" s="2"/>
    </row>
    <row r="789" spans="3:9" ht="14.25" customHeight="1">
      <c r="C789" s="4"/>
      <c r="D789" s="4"/>
      <c r="E789" s="2"/>
      <c r="G789" s="4"/>
      <c r="I789" s="2"/>
    </row>
    <row r="790" spans="3:9" ht="14.25" customHeight="1">
      <c r="C790" s="4"/>
      <c r="D790" s="4"/>
      <c r="E790" s="2"/>
      <c r="G790" s="4"/>
      <c r="I790" s="2"/>
    </row>
    <row r="791" spans="3:9" ht="14.25" customHeight="1">
      <c r="C791" s="4"/>
      <c r="D791" s="4"/>
      <c r="E791" s="2"/>
      <c r="G791" s="4"/>
      <c r="I791" s="2"/>
    </row>
    <row r="792" spans="3:9" ht="14.25" customHeight="1">
      <c r="C792" s="4"/>
      <c r="D792" s="4"/>
      <c r="E792" s="2"/>
      <c r="G792" s="4"/>
      <c r="I792" s="2"/>
    </row>
    <row r="793" spans="3:9" ht="14.25" customHeight="1">
      <c r="C793" s="4"/>
      <c r="D793" s="4"/>
      <c r="E793" s="2"/>
      <c r="G793" s="4"/>
      <c r="I793" s="2"/>
    </row>
    <row r="794" spans="3:9" ht="14.25" customHeight="1">
      <c r="C794" s="4"/>
      <c r="D794" s="4"/>
      <c r="E794" s="2"/>
      <c r="G794" s="4"/>
      <c r="I794" s="2"/>
    </row>
    <row r="795" spans="3:9" ht="14.25" customHeight="1">
      <c r="C795" s="4"/>
      <c r="D795" s="4"/>
      <c r="E795" s="2"/>
      <c r="G795" s="4"/>
      <c r="I795" s="2"/>
    </row>
    <row r="796" spans="3:9" ht="14.25" customHeight="1">
      <c r="C796" s="4"/>
      <c r="D796" s="4"/>
      <c r="E796" s="2"/>
      <c r="G796" s="4"/>
      <c r="I796" s="2"/>
    </row>
    <row r="797" spans="3:9" ht="14.25" customHeight="1">
      <c r="C797" s="4"/>
      <c r="D797" s="4"/>
      <c r="E797" s="2"/>
      <c r="G797" s="4"/>
      <c r="I797" s="2"/>
    </row>
    <row r="798" spans="3:9" ht="14.25" customHeight="1">
      <c r="C798" s="4"/>
      <c r="D798" s="4"/>
      <c r="E798" s="2"/>
      <c r="G798" s="4"/>
      <c r="I798" s="2"/>
    </row>
    <row r="799" spans="3:9" ht="14.25" customHeight="1">
      <c r="C799" s="4"/>
      <c r="D799" s="4"/>
      <c r="E799" s="2"/>
      <c r="G799" s="4"/>
      <c r="I799" s="2"/>
    </row>
    <row r="800" spans="3:9" ht="14.25" customHeight="1">
      <c r="C800" s="4"/>
      <c r="D800" s="4"/>
      <c r="E800" s="2"/>
      <c r="G800" s="4"/>
      <c r="I800" s="2"/>
    </row>
    <row r="801" spans="3:9" ht="14.25" customHeight="1">
      <c r="C801" s="4"/>
      <c r="D801" s="4"/>
      <c r="E801" s="2"/>
      <c r="G801" s="4"/>
      <c r="I801" s="2"/>
    </row>
    <row r="802" spans="3:9" ht="14.25" customHeight="1">
      <c r="C802" s="4"/>
      <c r="D802" s="4"/>
      <c r="E802" s="2"/>
      <c r="G802" s="4"/>
      <c r="I802" s="2"/>
    </row>
    <row r="803" spans="3:9" ht="14.25" customHeight="1">
      <c r="C803" s="4"/>
      <c r="D803" s="4"/>
      <c r="E803" s="2"/>
      <c r="G803" s="4"/>
      <c r="I803" s="2"/>
    </row>
    <row r="804" spans="3:9" ht="14.25" customHeight="1">
      <c r="C804" s="4"/>
      <c r="D804" s="4"/>
      <c r="E804" s="2"/>
      <c r="G804" s="4"/>
      <c r="I804" s="2"/>
    </row>
    <row r="805" spans="3:9" ht="14.25" customHeight="1">
      <c r="C805" s="4"/>
      <c r="D805" s="4"/>
      <c r="E805" s="2"/>
      <c r="G805" s="4"/>
      <c r="I805" s="2"/>
    </row>
    <row r="806" spans="3:9" ht="14.25" customHeight="1">
      <c r="C806" s="4"/>
      <c r="D806" s="4"/>
      <c r="E806" s="2"/>
      <c r="G806" s="4"/>
      <c r="I806" s="2"/>
    </row>
    <row r="807" spans="3:9" ht="14.25" customHeight="1">
      <c r="C807" s="4"/>
      <c r="D807" s="4"/>
      <c r="E807" s="2"/>
      <c r="G807" s="4"/>
      <c r="I807" s="2"/>
    </row>
    <row r="808" spans="3:9" ht="14.25" customHeight="1">
      <c r="C808" s="4"/>
      <c r="D808" s="4"/>
      <c r="E808" s="2"/>
      <c r="G808" s="4"/>
      <c r="I808" s="2"/>
    </row>
    <row r="809" spans="3:9" ht="14.25" customHeight="1">
      <c r="C809" s="4"/>
      <c r="D809" s="4"/>
      <c r="E809" s="2"/>
      <c r="G809" s="4"/>
      <c r="I809" s="2"/>
    </row>
    <row r="810" spans="3:9" ht="14.25" customHeight="1">
      <c r="C810" s="4"/>
      <c r="D810" s="4"/>
      <c r="E810" s="2"/>
      <c r="G810" s="4"/>
      <c r="I810" s="2"/>
    </row>
    <row r="811" spans="3:9" ht="14.25" customHeight="1">
      <c r="C811" s="4"/>
      <c r="D811" s="4"/>
      <c r="E811" s="2"/>
      <c r="G811" s="4"/>
      <c r="I811" s="2"/>
    </row>
    <row r="812" spans="3:9" ht="14.25" customHeight="1">
      <c r="C812" s="4"/>
      <c r="D812" s="4"/>
      <c r="E812" s="2"/>
      <c r="G812" s="4"/>
      <c r="I812" s="2"/>
    </row>
    <row r="813" spans="3:9" ht="14.25" customHeight="1">
      <c r="C813" s="4"/>
      <c r="D813" s="4"/>
      <c r="E813" s="2"/>
      <c r="G813" s="4"/>
      <c r="I813" s="2"/>
    </row>
    <row r="814" spans="3:9" ht="14.25" customHeight="1">
      <c r="C814" s="4"/>
      <c r="D814" s="4"/>
      <c r="E814" s="2"/>
      <c r="G814" s="4"/>
      <c r="I814" s="2"/>
    </row>
    <row r="815" spans="3:9" ht="14.25" customHeight="1">
      <c r="C815" s="4"/>
      <c r="D815" s="4"/>
      <c r="E815" s="2"/>
      <c r="G815" s="4"/>
      <c r="I815" s="2"/>
    </row>
    <row r="816" spans="3:9" ht="14.25" customHeight="1">
      <c r="C816" s="4"/>
      <c r="D816" s="4"/>
      <c r="E816" s="2"/>
      <c r="G816" s="4"/>
      <c r="I816" s="2"/>
    </row>
    <row r="817" spans="3:9" ht="14.25" customHeight="1">
      <c r="C817" s="4"/>
      <c r="D817" s="4"/>
      <c r="E817" s="2"/>
      <c r="G817" s="4"/>
      <c r="I817" s="2"/>
    </row>
    <row r="818" spans="3:9" ht="14.25" customHeight="1">
      <c r="C818" s="4"/>
      <c r="D818" s="4"/>
      <c r="E818" s="2"/>
      <c r="G818" s="4"/>
      <c r="I818" s="2"/>
    </row>
    <row r="819" spans="3:9" ht="14.25" customHeight="1">
      <c r="C819" s="4"/>
      <c r="D819" s="4"/>
      <c r="E819" s="2"/>
      <c r="G819" s="4"/>
      <c r="I819" s="2"/>
    </row>
    <row r="820" spans="3:9" ht="14.25" customHeight="1">
      <c r="C820" s="4"/>
      <c r="D820" s="4"/>
      <c r="E820" s="2"/>
      <c r="G820" s="4"/>
      <c r="I820" s="2"/>
    </row>
    <row r="821" spans="3:9" ht="14.25" customHeight="1">
      <c r="C821" s="4"/>
      <c r="D821" s="4"/>
      <c r="E821" s="2"/>
      <c r="G821" s="4"/>
      <c r="I821" s="2"/>
    </row>
    <row r="822" spans="3:9" ht="14.25" customHeight="1">
      <c r="C822" s="4"/>
      <c r="D822" s="4"/>
      <c r="E822" s="2"/>
      <c r="G822" s="4"/>
      <c r="I822" s="2"/>
    </row>
    <row r="823" spans="3:9" ht="14.25" customHeight="1">
      <c r="C823" s="4"/>
      <c r="D823" s="4"/>
      <c r="E823" s="2"/>
      <c r="G823" s="4"/>
      <c r="I823" s="2"/>
    </row>
    <row r="824" spans="3:9" ht="14.25" customHeight="1">
      <c r="C824" s="4"/>
      <c r="D824" s="4"/>
      <c r="E824" s="2"/>
      <c r="G824" s="4"/>
      <c r="I824" s="2"/>
    </row>
    <row r="825" spans="3:9" ht="14.25" customHeight="1">
      <c r="C825" s="4"/>
      <c r="D825" s="4"/>
      <c r="E825" s="2"/>
      <c r="G825" s="4"/>
      <c r="I825" s="2"/>
    </row>
    <row r="826" spans="3:9" ht="14.25" customHeight="1">
      <c r="C826" s="4"/>
      <c r="D826" s="4"/>
      <c r="E826" s="2"/>
      <c r="G826" s="4"/>
      <c r="I826" s="2"/>
    </row>
    <row r="827" spans="3:9" ht="14.25" customHeight="1">
      <c r="C827" s="4"/>
      <c r="D827" s="4"/>
      <c r="E827" s="2"/>
      <c r="G827" s="4"/>
      <c r="I827" s="2"/>
    </row>
    <row r="828" spans="3:9" ht="14.25" customHeight="1">
      <c r="C828" s="4"/>
      <c r="D828" s="4"/>
      <c r="E828" s="2"/>
      <c r="G828" s="4"/>
      <c r="I828" s="2"/>
    </row>
    <row r="829" spans="3:9" ht="14.25" customHeight="1">
      <c r="C829" s="4"/>
      <c r="D829" s="4"/>
      <c r="E829" s="2"/>
      <c r="G829" s="4"/>
      <c r="I829" s="2"/>
    </row>
    <row r="830" spans="3:9" ht="14.25" customHeight="1">
      <c r="C830" s="4"/>
      <c r="D830" s="4"/>
      <c r="E830" s="2"/>
      <c r="G830" s="4"/>
      <c r="I830" s="2"/>
    </row>
    <row r="831" spans="3:9" ht="14.25" customHeight="1">
      <c r="C831" s="4"/>
      <c r="D831" s="4"/>
      <c r="E831" s="2"/>
      <c r="G831" s="4"/>
      <c r="I831" s="2"/>
    </row>
    <row r="832" spans="3:9" ht="14.25" customHeight="1">
      <c r="C832" s="4"/>
      <c r="D832" s="4"/>
      <c r="E832" s="2"/>
      <c r="G832" s="4"/>
      <c r="I832" s="2"/>
    </row>
    <row r="833" spans="3:9" ht="14.25" customHeight="1">
      <c r="C833" s="4"/>
      <c r="D833" s="4"/>
      <c r="E833" s="2"/>
      <c r="G833" s="4"/>
      <c r="I833" s="2"/>
    </row>
    <row r="834" spans="3:9" ht="14.25" customHeight="1">
      <c r="C834" s="4"/>
      <c r="D834" s="4"/>
      <c r="E834" s="2"/>
      <c r="G834" s="4"/>
      <c r="I834" s="2"/>
    </row>
    <row r="835" spans="3:9" ht="14.25" customHeight="1">
      <c r="C835" s="4"/>
      <c r="D835" s="4"/>
      <c r="E835" s="2"/>
      <c r="G835" s="4"/>
      <c r="I835" s="2"/>
    </row>
    <row r="836" spans="3:9" ht="14.25" customHeight="1">
      <c r="C836" s="4"/>
      <c r="D836" s="4"/>
      <c r="E836" s="2"/>
      <c r="G836" s="4"/>
      <c r="I836" s="2"/>
    </row>
    <row r="837" spans="3:9" ht="14.25" customHeight="1">
      <c r="C837" s="4"/>
      <c r="D837" s="4"/>
      <c r="E837" s="2"/>
      <c r="G837" s="4"/>
      <c r="I837" s="2"/>
    </row>
    <row r="838" spans="3:9" ht="14.25" customHeight="1">
      <c r="C838" s="4"/>
      <c r="D838" s="4"/>
      <c r="E838" s="2"/>
      <c r="G838" s="4"/>
      <c r="I838" s="2"/>
    </row>
    <row r="839" spans="3:9" ht="14.25" customHeight="1">
      <c r="C839" s="4"/>
      <c r="D839" s="4"/>
      <c r="E839" s="2"/>
      <c r="G839" s="4"/>
      <c r="I839" s="2"/>
    </row>
    <row r="840" spans="3:9" ht="14.25" customHeight="1">
      <c r="C840" s="4"/>
      <c r="D840" s="4"/>
      <c r="E840" s="2"/>
      <c r="G840" s="4"/>
      <c r="I840" s="2"/>
    </row>
    <row r="841" spans="3:9" ht="14.25" customHeight="1">
      <c r="C841" s="4"/>
      <c r="D841" s="4"/>
      <c r="E841" s="2"/>
      <c r="G841" s="4"/>
      <c r="I841" s="2"/>
    </row>
    <row r="842" spans="3:9" ht="14.25" customHeight="1">
      <c r="C842" s="4"/>
      <c r="D842" s="4"/>
      <c r="E842" s="2"/>
      <c r="G842" s="4"/>
      <c r="I842" s="2"/>
    </row>
    <row r="843" spans="3:9" ht="14.25" customHeight="1">
      <c r="C843" s="4"/>
      <c r="D843" s="4"/>
      <c r="E843" s="2"/>
      <c r="G843" s="4"/>
      <c r="I843" s="2"/>
    </row>
    <row r="844" spans="3:9" ht="14.25" customHeight="1">
      <c r="C844" s="4"/>
      <c r="D844" s="4"/>
      <c r="E844" s="2"/>
      <c r="G844" s="4"/>
      <c r="I844" s="2"/>
    </row>
    <row r="845" spans="3:9" ht="14.25" customHeight="1">
      <c r="C845" s="4"/>
      <c r="D845" s="4"/>
      <c r="E845" s="2"/>
      <c r="G845" s="4"/>
      <c r="I845" s="2"/>
    </row>
    <row r="846" spans="3:9" ht="14.25" customHeight="1">
      <c r="C846" s="4"/>
      <c r="D846" s="4"/>
      <c r="E846" s="2"/>
      <c r="G846" s="4"/>
      <c r="I846" s="2"/>
    </row>
    <row r="847" spans="3:9" ht="14.25" customHeight="1">
      <c r="C847" s="4"/>
      <c r="D847" s="4"/>
      <c r="E847" s="2"/>
      <c r="G847" s="4"/>
      <c r="I847" s="2"/>
    </row>
    <row r="848" spans="3:9" ht="14.25" customHeight="1">
      <c r="C848" s="4"/>
      <c r="D848" s="4"/>
      <c r="E848" s="2"/>
      <c r="G848" s="4"/>
      <c r="I848" s="2"/>
    </row>
    <row r="849" spans="3:9" ht="14.25" customHeight="1">
      <c r="C849" s="4"/>
      <c r="D849" s="4"/>
      <c r="E849" s="2"/>
      <c r="G849" s="4"/>
      <c r="I849" s="2"/>
    </row>
    <row r="850" spans="3:9" ht="14.25" customHeight="1">
      <c r="C850" s="4"/>
      <c r="D850" s="4"/>
      <c r="E850" s="2"/>
      <c r="G850" s="4"/>
      <c r="I850" s="2"/>
    </row>
    <row r="851" spans="3:9" ht="14.25" customHeight="1">
      <c r="C851" s="4"/>
      <c r="D851" s="4"/>
      <c r="E851" s="2"/>
      <c r="G851" s="4"/>
      <c r="I851" s="2"/>
    </row>
    <row r="852" spans="3:9" ht="14.25" customHeight="1">
      <c r="C852" s="4"/>
      <c r="D852" s="4"/>
      <c r="E852" s="2"/>
      <c r="G852" s="4"/>
      <c r="I852" s="2"/>
    </row>
    <row r="853" spans="3:9" ht="14.25" customHeight="1">
      <c r="C853" s="4"/>
      <c r="D853" s="4"/>
      <c r="E853" s="2"/>
      <c r="G853" s="4"/>
      <c r="I853" s="2"/>
    </row>
    <row r="854" spans="3:9" ht="14.25" customHeight="1">
      <c r="C854" s="4"/>
      <c r="D854" s="4"/>
      <c r="E854" s="2"/>
      <c r="G854" s="4"/>
      <c r="I854" s="2"/>
    </row>
    <row r="855" spans="3:9" ht="14.25" customHeight="1">
      <c r="C855" s="4"/>
      <c r="D855" s="4"/>
      <c r="E855" s="2"/>
      <c r="G855" s="4"/>
      <c r="I855" s="2"/>
    </row>
    <row r="856" spans="3:9" ht="14.25" customHeight="1">
      <c r="C856" s="4"/>
      <c r="D856" s="4"/>
      <c r="E856" s="2"/>
      <c r="G856" s="4"/>
      <c r="I856" s="2"/>
    </row>
    <row r="857" spans="3:9" ht="14.25" customHeight="1">
      <c r="C857" s="4"/>
      <c r="D857" s="4"/>
      <c r="E857" s="2"/>
      <c r="G857" s="4"/>
      <c r="I857" s="2"/>
    </row>
    <row r="858" spans="3:9" ht="14.25" customHeight="1">
      <c r="C858" s="4"/>
      <c r="D858" s="4"/>
      <c r="E858" s="2"/>
      <c r="G858" s="4"/>
      <c r="I858" s="2"/>
    </row>
    <row r="859" spans="3:9" ht="14.25" customHeight="1">
      <c r="C859" s="4"/>
      <c r="D859" s="4"/>
      <c r="E859" s="2"/>
      <c r="G859" s="4"/>
      <c r="I859" s="2"/>
    </row>
    <row r="860" spans="3:9" ht="14.25" customHeight="1">
      <c r="C860" s="4"/>
      <c r="D860" s="4"/>
      <c r="E860" s="2"/>
      <c r="G860" s="4"/>
      <c r="I860" s="2"/>
    </row>
    <row r="861" spans="3:9" ht="14.25" customHeight="1">
      <c r="C861" s="4"/>
      <c r="D861" s="4"/>
      <c r="E861" s="2"/>
      <c r="G861" s="4"/>
      <c r="I861" s="2"/>
    </row>
    <row r="862" spans="3:9" ht="14.25" customHeight="1">
      <c r="C862" s="4"/>
      <c r="D862" s="4"/>
      <c r="E862" s="2"/>
      <c r="G862" s="4"/>
      <c r="I862" s="2"/>
    </row>
    <row r="863" spans="3:9" ht="14.25" customHeight="1">
      <c r="C863" s="4"/>
      <c r="D863" s="4"/>
      <c r="E863" s="2"/>
      <c r="G863" s="4"/>
      <c r="I863" s="2"/>
    </row>
    <row r="864" spans="3:9" ht="14.25" customHeight="1">
      <c r="C864" s="4"/>
      <c r="D864" s="4"/>
      <c r="E864" s="2"/>
      <c r="G864" s="4"/>
      <c r="I864" s="2"/>
    </row>
    <row r="865" spans="3:9" ht="14.25" customHeight="1">
      <c r="C865" s="4"/>
      <c r="D865" s="4"/>
      <c r="E865" s="2"/>
      <c r="G865" s="4"/>
      <c r="I865" s="2"/>
    </row>
    <row r="866" spans="3:9" ht="14.25" customHeight="1">
      <c r="C866" s="4"/>
      <c r="D866" s="4"/>
      <c r="E866" s="2"/>
      <c r="G866" s="4"/>
      <c r="I866" s="2"/>
    </row>
    <row r="867" spans="3:9" ht="14.25" customHeight="1">
      <c r="C867" s="4"/>
      <c r="D867" s="4"/>
      <c r="E867" s="2"/>
      <c r="G867" s="4"/>
      <c r="I867" s="2"/>
    </row>
    <row r="868" spans="3:9" ht="14.25" customHeight="1">
      <c r="C868" s="4"/>
      <c r="D868" s="4"/>
      <c r="E868" s="2"/>
      <c r="G868" s="4"/>
      <c r="I868" s="2"/>
    </row>
    <row r="869" spans="3:9" ht="14.25" customHeight="1">
      <c r="C869" s="4"/>
      <c r="D869" s="4"/>
      <c r="E869" s="2"/>
      <c r="G869" s="4"/>
      <c r="I869" s="2"/>
    </row>
    <row r="870" spans="3:9" ht="14.25" customHeight="1">
      <c r="C870" s="4"/>
      <c r="D870" s="4"/>
      <c r="E870" s="2"/>
      <c r="G870" s="4"/>
      <c r="I870" s="2"/>
    </row>
    <row r="871" spans="3:9" ht="14.25" customHeight="1">
      <c r="C871" s="4"/>
      <c r="D871" s="4"/>
      <c r="E871" s="2"/>
      <c r="G871" s="4"/>
      <c r="I871" s="2"/>
    </row>
    <row r="872" spans="3:9" ht="14.25" customHeight="1">
      <c r="C872" s="4"/>
      <c r="D872" s="4"/>
      <c r="E872" s="2"/>
      <c r="G872" s="4"/>
      <c r="I872" s="2"/>
    </row>
    <row r="873" spans="3:9" ht="14.25" customHeight="1">
      <c r="C873" s="4"/>
      <c r="D873" s="4"/>
      <c r="E873" s="2"/>
      <c r="G873" s="4"/>
      <c r="I873" s="2"/>
    </row>
    <row r="874" spans="3:9" ht="14.25" customHeight="1">
      <c r="C874" s="4"/>
      <c r="D874" s="4"/>
      <c r="E874" s="2"/>
      <c r="G874" s="4"/>
      <c r="I874" s="2"/>
    </row>
    <row r="875" spans="3:9" ht="14.25" customHeight="1">
      <c r="C875" s="4"/>
      <c r="D875" s="4"/>
      <c r="E875" s="2"/>
      <c r="G875" s="4"/>
      <c r="I875" s="2"/>
    </row>
    <row r="876" spans="3:9" ht="14.25" customHeight="1">
      <c r="C876" s="4"/>
      <c r="D876" s="4"/>
      <c r="E876" s="2"/>
      <c r="G876" s="4"/>
      <c r="I876" s="2"/>
    </row>
    <row r="877" spans="3:9" ht="14.25" customHeight="1">
      <c r="C877" s="4"/>
      <c r="D877" s="4"/>
      <c r="E877" s="2"/>
      <c r="G877" s="4"/>
      <c r="I877" s="2"/>
    </row>
    <row r="878" spans="3:9" ht="14.25" customHeight="1">
      <c r="C878" s="4"/>
      <c r="D878" s="4"/>
      <c r="E878" s="2"/>
      <c r="G878" s="4"/>
      <c r="I878" s="2"/>
    </row>
    <row r="879" spans="3:9" ht="14.25" customHeight="1">
      <c r="C879" s="4"/>
      <c r="D879" s="4"/>
      <c r="E879" s="2"/>
      <c r="G879" s="4"/>
      <c r="I879" s="2"/>
    </row>
    <row r="880" spans="3:9" ht="14.25" customHeight="1">
      <c r="C880" s="4"/>
      <c r="D880" s="4"/>
      <c r="E880" s="2"/>
      <c r="G880" s="4"/>
      <c r="I880" s="2"/>
    </row>
    <row r="881" spans="3:9" ht="14.25" customHeight="1">
      <c r="C881" s="4"/>
      <c r="D881" s="4"/>
      <c r="E881" s="2"/>
      <c r="G881" s="4"/>
      <c r="I881" s="2"/>
    </row>
    <row r="882" spans="3:9" ht="14.25" customHeight="1">
      <c r="C882" s="4"/>
      <c r="D882" s="4"/>
      <c r="E882" s="2"/>
      <c r="G882" s="4"/>
      <c r="I882" s="2"/>
    </row>
    <row r="883" spans="3:9" ht="14.25" customHeight="1">
      <c r="C883" s="4"/>
      <c r="D883" s="4"/>
      <c r="E883" s="2"/>
      <c r="G883" s="4"/>
      <c r="I883" s="2"/>
    </row>
    <row r="884" spans="3:9" ht="14.25" customHeight="1">
      <c r="C884" s="4"/>
      <c r="D884" s="4"/>
      <c r="E884" s="2"/>
      <c r="G884" s="4"/>
      <c r="I884" s="2"/>
    </row>
    <row r="885" spans="3:9" ht="14.25" customHeight="1">
      <c r="C885" s="4"/>
      <c r="D885" s="4"/>
      <c r="E885" s="2"/>
      <c r="G885" s="4"/>
      <c r="I885" s="2"/>
    </row>
    <row r="886" spans="3:9" ht="14.25" customHeight="1">
      <c r="C886" s="4"/>
      <c r="D886" s="4"/>
      <c r="E886" s="2"/>
      <c r="G886" s="4"/>
      <c r="I886" s="2"/>
    </row>
    <row r="887" spans="3:9" ht="14.25" customHeight="1">
      <c r="C887" s="4"/>
      <c r="D887" s="4"/>
      <c r="E887" s="2"/>
      <c r="G887" s="4"/>
      <c r="I887" s="2"/>
    </row>
    <row r="888" spans="3:9" ht="14.25" customHeight="1">
      <c r="C888" s="4"/>
      <c r="D888" s="4"/>
      <c r="E888" s="2"/>
      <c r="G888" s="4"/>
      <c r="I888" s="2"/>
    </row>
    <row r="889" spans="3:9" ht="14.25" customHeight="1">
      <c r="C889" s="4"/>
      <c r="D889" s="4"/>
      <c r="E889" s="2"/>
      <c r="G889" s="4"/>
      <c r="I889" s="2"/>
    </row>
    <row r="890" spans="3:9" ht="14.25" customHeight="1">
      <c r="C890" s="4"/>
      <c r="D890" s="4"/>
      <c r="E890" s="2"/>
      <c r="G890" s="4"/>
      <c r="I890" s="2"/>
    </row>
    <row r="891" spans="3:9" ht="14.25" customHeight="1">
      <c r="C891" s="4"/>
      <c r="D891" s="4"/>
      <c r="E891" s="2"/>
      <c r="G891" s="4"/>
      <c r="I891" s="2"/>
    </row>
    <row r="892" spans="3:9" ht="14.25" customHeight="1">
      <c r="C892" s="4"/>
      <c r="D892" s="4"/>
      <c r="E892" s="2"/>
      <c r="G892" s="4"/>
      <c r="I892" s="2"/>
    </row>
    <row r="893" spans="3:9" ht="14.25" customHeight="1">
      <c r="C893" s="4"/>
      <c r="D893" s="4"/>
      <c r="E893" s="2"/>
      <c r="G893" s="4"/>
      <c r="I893" s="2"/>
    </row>
    <row r="894" spans="3:9" ht="14.25" customHeight="1">
      <c r="C894" s="4"/>
      <c r="D894" s="4"/>
      <c r="E894" s="2"/>
      <c r="G894" s="4"/>
      <c r="I894" s="2"/>
    </row>
    <row r="895" spans="3:9" ht="14.25" customHeight="1">
      <c r="C895" s="4"/>
      <c r="D895" s="4"/>
      <c r="E895" s="2"/>
      <c r="G895" s="4"/>
      <c r="I895" s="2"/>
    </row>
    <row r="896" spans="3:9" ht="14.25" customHeight="1">
      <c r="C896" s="4"/>
      <c r="D896" s="4"/>
      <c r="E896" s="2"/>
      <c r="G896" s="4"/>
      <c r="I896" s="2"/>
    </row>
    <row r="897" spans="3:9" ht="14.25" customHeight="1">
      <c r="C897" s="4"/>
      <c r="D897" s="4"/>
      <c r="E897" s="2"/>
      <c r="G897" s="4"/>
      <c r="I897" s="2"/>
    </row>
    <row r="898" spans="3:9" ht="14.25" customHeight="1">
      <c r="C898" s="4"/>
      <c r="D898" s="4"/>
      <c r="E898" s="2"/>
      <c r="G898" s="4"/>
      <c r="I898" s="2"/>
    </row>
    <row r="899" spans="3:9" ht="14.25" customHeight="1">
      <c r="C899" s="4"/>
      <c r="D899" s="4"/>
      <c r="E899" s="2"/>
      <c r="G899" s="4"/>
      <c r="I899" s="2"/>
    </row>
    <row r="900" spans="3:9" ht="14.25" customHeight="1">
      <c r="C900" s="4"/>
      <c r="D900" s="4"/>
      <c r="E900" s="2"/>
      <c r="G900" s="4"/>
      <c r="I900" s="2"/>
    </row>
    <row r="901" spans="3:9" ht="14.25" customHeight="1">
      <c r="C901" s="4"/>
      <c r="D901" s="4"/>
      <c r="E901" s="2"/>
      <c r="G901" s="4"/>
      <c r="I901" s="2"/>
    </row>
    <row r="902" spans="3:9" ht="14.25" customHeight="1">
      <c r="C902" s="4"/>
      <c r="D902" s="4"/>
      <c r="E902" s="2"/>
      <c r="G902" s="4"/>
      <c r="I902" s="2"/>
    </row>
    <row r="903" spans="3:9" ht="14.25" customHeight="1">
      <c r="C903" s="4"/>
      <c r="D903" s="4"/>
      <c r="E903" s="2"/>
      <c r="G903" s="4"/>
      <c r="I903" s="2"/>
    </row>
    <row r="904" spans="3:9" ht="14.25" customHeight="1">
      <c r="C904" s="4"/>
      <c r="D904" s="4"/>
      <c r="E904" s="2"/>
      <c r="G904" s="4"/>
      <c r="I904" s="2"/>
    </row>
    <row r="905" spans="3:9" ht="14.25" customHeight="1">
      <c r="C905" s="4"/>
      <c r="D905" s="4"/>
      <c r="E905" s="2"/>
      <c r="G905" s="4"/>
      <c r="I905" s="2"/>
    </row>
    <row r="906" spans="3:9" ht="14.25" customHeight="1">
      <c r="C906" s="4"/>
      <c r="D906" s="4"/>
      <c r="E906" s="2"/>
      <c r="G906" s="4"/>
      <c r="I906" s="2"/>
    </row>
    <row r="907" spans="3:9" ht="14.25" customHeight="1">
      <c r="C907" s="4"/>
      <c r="D907" s="4"/>
      <c r="E907" s="2"/>
      <c r="G907" s="4"/>
      <c r="I907" s="2"/>
    </row>
    <row r="908" spans="3:9" ht="14.25" customHeight="1">
      <c r="C908" s="4"/>
      <c r="D908" s="4"/>
      <c r="E908" s="2"/>
      <c r="G908" s="4"/>
      <c r="I908" s="2"/>
    </row>
    <row r="909" spans="3:9" ht="14.25" customHeight="1">
      <c r="C909" s="4"/>
      <c r="D909" s="4"/>
      <c r="E909" s="2"/>
      <c r="G909" s="4"/>
      <c r="I909" s="2"/>
    </row>
    <row r="910" spans="3:9" ht="14.25" customHeight="1">
      <c r="C910" s="4"/>
      <c r="D910" s="4"/>
      <c r="E910" s="2"/>
      <c r="G910" s="4"/>
      <c r="I910" s="2"/>
    </row>
    <row r="911" spans="3:9" ht="14.25" customHeight="1">
      <c r="C911" s="4"/>
      <c r="D911" s="4"/>
      <c r="E911" s="2"/>
      <c r="G911" s="4"/>
      <c r="I911" s="2"/>
    </row>
    <row r="912" spans="3:9" ht="14.25" customHeight="1">
      <c r="C912" s="4"/>
      <c r="D912" s="4"/>
      <c r="E912" s="2"/>
      <c r="G912" s="4"/>
      <c r="I912" s="2"/>
    </row>
    <row r="913" spans="3:9" ht="14.25" customHeight="1">
      <c r="C913" s="4"/>
      <c r="D913" s="4"/>
      <c r="E913" s="2"/>
      <c r="G913" s="4"/>
      <c r="I913" s="2"/>
    </row>
    <row r="914" spans="3:9" ht="14.25" customHeight="1">
      <c r="C914" s="4"/>
      <c r="D914" s="4"/>
      <c r="E914" s="2"/>
      <c r="G914" s="4"/>
      <c r="I914" s="2"/>
    </row>
    <row r="915" spans="3:9" ht="14.25" customHeight="1">
      <c r="C915" s="4"/>
      <c r="D915" s="4"/>
      <c r="E915" s="2"/>
      <c r="G915" s="4"/>
      <c r="I915" s="2"/>
    </row>
    <row r="916" spans="3:9" ht="14.25" customHeight="1">
      <c r="C916" s="4"/>
      <c r="D916" s="4"/>
      <c r="E916" s="2"/>
      <c r="G916" s="4"/>
      <c r="I916" s="2"/>
    </row>
    <row r="917" spans="3:9" ht="14.25" customHeight="1">
      <c r="C917" s="4"/>
      <c r="D917" s="4"/>
      <c r="E917" s="2"/>
      <c r="G917" s="4"/>
      <c r="I917" s="2"/>
    </row>
    <row r="918" spans="3:9" ht="14.25" customHeight="1">
      <c r="C918" s="4"/>
      <c r="D918" s="4"/>
      <c r="E918" s="2"/>
      <c r="G918" s="4"/>
      <c r="I918" s="2"/>
    </row>
    <row r="919" spans="3:9" ht="14.25" customHeight="1">
      <c r="C919" s="4"/>
      <c r="D919" s="4"/>
      <c r="E919" s="2"/>
      <c r="G919" s="4"/>
      <c r="I919" s="2"/>
    </row>
    <row r="920" spans="3:9" ht="14.25" customHeight="1">
      <c r="C920" s="4"/>
      <c r="D920" s="4"/>
      <c r="E920" s="2"/>
      <c r="G920" s="4"/>
      <c r="I920" s="2"/>
    </row>
    <row r="921" spans="3:9" ht="14.25" customHeight="1">
      <c r="C921" s="4"/>
      <c r="D921" s="4"/>
      <c r="E921" s="2"/>
      <c r="G921" s="4"/>
      <c r="I921" s="2"/>
    </row>
    <row r="922" spans="3:9" ht="14.25" customHeight="1">
      <c r="C922" s="4"/>
      <c r="D922" s="4"/>
      <c r="E922" s="2"/>
      <c r="G922" s="4"/>
      <c r="I922" s="2"/>
    </row>
    <row r="923" spans="3:9" ht="14.25" customHeight="1">
      <c r="C923" s="4"/>
      <c r="D923" s="4"/>
      <c r="E923" s="2"/>
      <c r="G923" s="4"/>
      <c r="I923" s="2"/>
    </row>
    <row r="924" spans="3:9" ht="14.25" customHeight="1">
      <c r="C924" s="4"/>
      <c r="D924" s="4"/>
      <c r="E924" s="2"/>
      <c r="G924" s="4"/>
      <c r="I924" s="2"/>
    </row>
    <row r="925" spans="3:9" ht="14.25" customHeight="1">
      <c r="C925" s="4"/>
      <c r="D925" s="4"/>
      <c r="E925" s="2"/>
      <c r="G925" s="4"/>
      <c r="I925" s="2"/>
    </row>
    <row r="926" spans="3:9" ht="14.25" customHeight="1">
      <c r="C926" s="4"/>
      <c r="D926" s="4"/>
      <c r="E926" s="2"/>
      <c r="G926" s="4"/>
      <c r="I926" s="2"/>
    </row>
    <row r="927" spans="3:9" ht="14.25" customHeight="1">
      <c r="C927" s="4"/>
      <c r="D927" s="4"/>
      <c r="E927" s="2"/>
      <c r="G927" s="4"/>
      <c r="I927" s="2"/>
    </row>
    <row r="928" spans="3:9" ht="14.25" customHeight="1">
      <c r="C928" s="4"/>
      <c r="D928" s="4"/>
      <c r="E928" s="2"/>
      <c r="G928" s="4"/>
      <c r="I928" s="2"/>
    </row>
    <row r="929" spans="3:9" ht="14.25" customHeight="1">
      <c r="C929" s="4"/>
      <c r="D929" s="4"/>
      <c r="E929" s="2"/>
      <c r="G929" s="4"/>
      <c r="I929" s="2"/>
    </row>
    <row r="930" spans="3:9" ht="14.25" customHeight="1">
      <c r="C930" s="4"/>
      <c r="D930" s="4"/>
      <c r="E930" s="2"/>
      <c r="G930" s="4"/>
      <c r="I930" s="2"/>
    </row>
    <row r="931" spans="3:9" ht="14.25" customHeight="1">
      <c r="C931" s="4"/>
      <c r="D931" s="4"/>
      <c r="E931" s="2"/>
      <c r="G931" s="4"/>
      <c r="I931" s="2"/>
    </row>
    <row r="932" spans="3:9" ht="14.25" customHeight="1">
      <c r="C932" s="4"/>
      <c r="D932" s="4"/>
      <c r="E932" s="2"/>
      <c r="G932" s="4"/>
      <c r="I932" s="2"/>
    </row>
    <row r="933" spans="3:9" ht="14.25" customHeight="1">
      <c r="C933" s="4"/>
      <c r="D933" s="4"/>
      <c r="E933" s="2"/>
      <c r="G933" s="4"/>
      <c r="I933" s="2"/>
    </row>
    <row r="934" spans="3:9" ht="14.25" customHeight="1">
      <c r="C934" s="4"/>
      <c r="D934" s="4"/>
      <c r="E934" s="2"/>
      <c r="G934" s="4"/>
      <c r="I934" s="2"/>
    </row>
    <row r="935" spans="3:9" ht="14.25" customHeight="1">
      <c r="C935" s="4"/>
      <c r="D935" s="4"/>
      <c r="E935" s="2"/>
      <c r="G935" s="4"/>
      <c r="I935" s="2"/>
    </row>
    <row r="936" spans="3:9" ht="14.25" customHeight="1">
      <c r="C936" s="4"/>
      <c r="D936" s="4"/>
      <c r="E936" s="2"/>
      <c r="G936" s="4"/>
      <c r="I936" s="2"/>
    </row>
    <row r="937" spans="3:9" ht="14.25" customHeight="1">
      <c r="C937" s="4"/>
      <c r="D937" s="4"/>
      <c r="E937" s="2"/>
      <c r="G937" s="4"/>
      <c r="I937" s="2"/>
    </row>
    <row r="938" spans="3:9" ht="14.25" customHeight="1">
      <c r="C938" s="4"/>
      <c r="D938" s="4"/>
      <c r="E938" s="2"/>
      <c r="G938" s="4"/>
      <c r="I938" s="2"/>
    </row>
    <row r="939" spans="3:9" ht="14.25" customHeight="1">
      <c r="C939" s="4"/>
      <c r="D939" s="4"/>
      <c r="E939" s="2"/>
      <c r="G939" s="4"/>
      <c r="I939" s="2"/>
    </row>
    <row r="940" spans="3:9" ht="14.25" customHeight="1">
      <c r="C940" s="4"/>
      <c r="D940" s="4"/>
      <c r="E940" s="2"/>
      <c r="G940" s="4"/>
      <c r="I940" s="2"/>
    </row>
    <row r="941" spans="3:9" ht="14.25" customHeight="1">
      <c r="C941" s="4"/>
      <c r="D941" s="4"/>
      <c r="E941" s="2"/>
      <c r="G941" s="4"/>
      <c r="I941" s="2"/>
    </row>
    <row r="942" spans="3:9" ht="14.25" customHeight="1">
      <c r="C942" s="4"/>
      <c r="D942" s="4"/>
      <c r="E942" s="2"/>
      <c r="G942" s="4"/>
      <c r="I942" s="2"/>
    </row>
    <row r="943" spans="3:9" ht="14.25" customHeight="1">
      <c r="C943" s="4"/>
      <c r="D943" s="4"/>
      <c r="E943" s="2"/>
      <c r="G943" s="4"/>
      <c r="I943" s="2"/>
    </row>
    <row r="944" spans="3:9" ht="14.25" customHeight="1">
      <c r="C944" s="4"/>
      <c r="D944" s="4"/>
      <c r="E944" s="2"/>
      <c r="G944" s="4"/>
      <c r="I944" s="2"/>
    </row>
    <row r="945" spans="3:9" ht="14.25" customHeight="1">
      <c r="C945" s="4"/>
      <c r="D945" s="4"/>
      <c r="E945" s="2"/>
      <c r="G945" s="4"/>
      <c r="I945" s="2"/>
    </row>
    <row r="946" spans="3:9" ht="14.25" customHeight="1">
      <c r="C946" s="4"/>
      <c r="D946" s="4"/>
      <c r="E946" s="2"/>
      <c r="G946" s="4"/>
      <c r="I946" s="2"/>
    </row>
    <row r="947" spans="3:9" ht="14.25" customHeight="1">
      <c r="C947" s="4"/>
      <c r="D947" s="4"/>
      <c r="E947" s="2"/>
      <c r="G947" s="4"/>
      <c r="I947" s="2"/>
    </row>
    <row r="948" spans="3:9" ht="14.25" customHeight="1">
      <c r="C948" s="4"/>
      <c r="D948" s="4"/>
      <c r="E948" s="2"/>
      <c r="G948" s="4"/>
      <c r="I948" s="2"/>
    </row>
    <row r="949" spans="3:9" ht="14.25" customHeight="1">
      <c r="C949" s="4"/>
      <c r="D949" s="4"/>
      <c r="E949" s="2"/>
      <c r="G949" s="4"/>
      <c r="I949" s="2"/>
    </row>
    <row r="950" spans="3:9" ht="14.25" customHeight="1">
      <c r="C950" s="4"/>
      <c r="D950" s="4"/>
      <c r="E950" s="2"/>
      <c r="G950" s="4"/>
      <c r="I950" s="2"/>
    </row>
  </sheetData>
  <hyperlinks>
    <hyperlink ref="F4" r:id="rId1"/>
    <hyperlink ref="I4" r:id="rId2"/>
    <hyperlink ref="F5" r:id="rId3"/>
    <hyperlink ref="I5" r:id="rId4"/>
    <hyperlink ref="F6" r:id="rId5"/>
    <hyperlink ref="I6" r:id="rId6"/>
    <hyperlink ref="F7" r:id="rId7"/>
    <hyperlink ref="I7" r:id="rId8"/>
    <hyperlink ref="F8" r:id="rId9"/>
    <hyperlink ref="I9" r:id="rId10"/>
    <hyperlink ref="I10" r:id="rId11"/>
    <hyperlink ref="I12" r:id="rId12"/>
    <hyperlink ref="I14" r:id="rId13"/>
    <hyperlink ref="F15" r:id="rId14"/>
    <hyperlink ref="F9" r:id="rId15"/>
    <hyperlink ref="F17" r:id="rId16"/>
    <hyperlink ref="F18" r:id="rId17"/>
    <hyperlink ref="F19" r:id="rId18"/>
    <hyperlink ref="I18" r:id="rId19"/>
    <hyperlink ref="F22" r:id="rId20"/>
    <hyperlink ref="I22" r:id="rId21"/>
    <hyperlink ref="F23" r:id="rId22"/>
    <hyperlink ref="I23" r:id="rId23"/>
    <hyperlink ref="I24" r:id="rId24"/>
    <hyperlink ref="F20" r:id="rId25"/>
    <hyperlink ref="I20" r:id="rId26"/>
    <hyperlink ref="F28" r:id="rId27"/>
    <hyperlink ref="I28" r:id="rId28"/>
    <hyperlink ref="I29" r:id="rId29"/>
    <hyperlink ref="I30" r:id="rId30"/>
    <hyperlink ref="F31" r:id="rId31"/>
    <hyperlink ref="F32" r:id="rId32"/>
    <hyperlink ref="I31" r:id="rId33"/>
    <hyperlink ref="F33" r:id="rId34"/>
    <hyperlink ref="I33" r:id="rId35"/>
    <hyperlink ref="F35" r:id="rId36"/>
    <hyperlink ref="F34" r:id="rId37"/>
    <hyperlink ref="I34" r:id="rId38"/>
    <hyperlink ref="F37" r:id="rId39"/>
    <hyperlink ref="I19" r:id="rId40"/>
    <hyperlink ref="I17" r:id="rId41"/>
    <hyperlink ref="E12" r:id="rId42"/>
    <hyperlink ref="F13" r:id="rId43"/>
    <hyperlink ref="F12" r:id="rId44"/>
    <hyperlink ref="F27" r:id="rId45"/>
    <hyperlink ref="F26" r:id="rId46"/>
    <hyperlink ref="F36" r:id="rId47"/>
    <hyperlink ref="I8" r:id="rId48"/>
    <hyperlink ref="F40" r:id="rId49" display="https://www.tourism-association.ge/geo/"/>
    <hyperlink ref="I40" r:id="rId50" display="https://gnca.gov.ge/"/>
    <hyperlink ref="F41" r:id="rId51" display="https://gtuc.ge/"/>
    <hyperlink ref="F46" r:id="rId52"/>
    <hyperlink ref="I46" r:id="rId53"/>
    <hyperlink ref="F47" r:id="rId54"/>
  </hyperlinks>
  <pageMargins left="0.7" right="0.7" top="0.75" bottom="0.75" header="0" footer="0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4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39" sqref="H39"/>
    </sheetView>
  </sheetViews>
  <sheetFormatPr defaultColWidth="14.44140625" defaultRowHeight="15" customHeight="1"/>
  <cols>
    <col min="1" max="1" width="3.33203125" style="10" customWidth="1"/>
    <col min="2" max="2" width="40.109375" style="10" customWidth="1"/>
    <col min="3" max="3" width="39.88671875" style="24" customWidth="1"/>
    <col min="4" max="4" width="59.77734375" style="24" customWidth="1"/>
    <col min="5" max="16" width="8.6640625" style="10" customWidth="1"/>
    <col min="17" max="16384" width="14.44140625" style="10"/>
  </cols>
  <sheetData>
    <row r="1" spans="1:17" s="8" customFormat="1" ht="14.25" customHeight="1">
      <c r="A1" s="8" t="s">
        <v>0</v>
      </c>
      <c r="B1" s="5" t="s">
        <v>185</v>
      </c>
      <c r="C1" s="9" t="s">
        <v>2</v>
      </c>
      <c r="D1" s="9" t="s">
        <v>3</v>
      </c>
    </row>
    <row r="2" spans="1:17" ht="8.25" customHeight="1">
      <c r="B2" s="6"/>
      <c r="C2" s="11"/>
      <c r="D2" s="11"/>
    </row>
    <row r="3" spans="1:17" ht="33.6" customHeight="1">
      <c r="B3" s="58" t="s">
        <v>224</v>
      </c>
      <c r="C3" s="57"/>
      <c r="D3" s="57"/>
    </row>
    <row r="4" spans="1:17" ht="25.2" customHeight="1">
      <c r="B4" s="63" t="s">
        <v>222</v>
      </c>
      <c r="C4" s="64"/>
      <c r="D4" s="64"/>
    </row>
    <row r="5" spans="1:17" s="17" customFormat="1" ht="43.8" customHeight="1">
      <c r="A5" s="12">
        <v>1</v>
      </c>
      <c r="B5" s="65" t="s">
        <v>4</v>
      </c>
      <c r="C5" s="3" t="s">
        <v>7</v>
      </c>
      <c r="D5" s="16" t="s">
        <v>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7" ht="43.2" customHeight="1">
      <c r="A6" s="4">
        <v>2</v>
      </c>
      <c r="B6" s="66" t="s">
        <v>15</v>
      </c>
      <c r="C6" s="2" t="s">
        <v>18</v>
      </c>
      <c r="D6" s="19" t="s">
        <v>19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ht="36.75" customHeight="1">
      <c r="A7" s="4">
        <v>3</v>
      </c>
      <c r="B7" s="65" t="s">
        <v>20</v>
      </c>
      <c r="C7" s="2" t="s">
        <v>24</v>
      </c>
      <c r="D7" s="19" t="s">
        <v>25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7" ht="33.6" customHeight="1">
      <c r="A8" s="4">
        <v>4</v>
      </c>
      <c r="B8" s="65" t="s">
        <v>26</v>
      </c>
      <c r="C8" s="2" t="s">
        <v>29</v>
      </c>
      <c r="D8" s="19" t="s">
        <v>30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ht="41.4" customHeight="1">
      <c r="A9" s="4">
        <v>5</v>
      </c>
      <c r="B9" s="65" t="s">
        <v>31</v>
      </c>
      <c r="C9" s="2" t="s">
        <v>34</v>
      </c>
      <c r="D9" s="47" t="s">
        <v>203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ht="44.4" customHeight="1">
      <c r="A10" s="4">
        <v>6</v>
      </c>
      <c r="B10" s="65" t="s">
        <v>41</v>
      </c>
      <c r="C10" s="2" t="s">
        <v>43</v>
      </c>
      <c r="D10" s="19" t="s">
        <v>44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7" ht="37.799999999999997" customHeight="1">
      <c r="A11" s="4">
        <v>7</v>
      </c>
      <c r="B11" s="65" t="s">
        <v>47</v>
      </c>
      <c r="C11" s="2" t="s">
        <v>258</v>
      </c>
      <c r="D11" s="7" t="s">
        <v>48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48.75" customHeight="1">
      <c r="A12" s="4">
        <v>8</v>
      </c>
      <c r="B12" s="65" t="s">
        <v>50</v>
      </c>
      <c r="C12" s="2" t="s">
        <v>54</v>
      </c>
      <c r="D12" s="19" t="s">
        <v>55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7" ht="20.399999999999999" customHeight="1">
      <c r="A13" s="4">
        <v>9</v>
      </c>
      <c r="B13" s="65" t="s">
        <v>56</v>
      </c>
      <c r="C13" s="2" t="s">
        <v>59</v>
      </c>
      <c r="D13" s="19" t="s">
        <v>60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7" ht="42" customHeight="1">
      <c r="A14" s="4">
        <v>10</v>
      </c>
      <c r="B14" s="65" t="s">
        <v>63</v>
      </c>
      <c r="C14" s="2" t="s">
        <v>65</v>
      </c>
      <c r="D14" s="19" t="s">
        <v>66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7" ht="35.25" customHeight="1">
      <c r="A15" s="4">
        <v>11</v>
      </c>
      <c r="B15" s="65" t="s">
        <v>67</v>
      </c>
      <c r="C15" s="2" t="s">
        <v>70</v>
      </c>
      <c r="D15" s="47" t="s">
        <v>244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7" ht="39.6" customHeight="1">
      <c r="A16" s="4">
        <v>12</v>
      </c>
      <c r="B16" s="65" t="s">
        <v>35</v>
      </c>
      <c r="C16" s="2" t="s">
        <v>39</v>
      </c>
      <c r="D16" s="19" t="s">
        <v>40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21" ht="34.200000000000003" customHeight="1">
      <c r="A17" s="4">
        <v>13</v>
      </c>
      <c r="B17" s="70" t="s">
        <v>242</v>
      </c>
      <c r="C17" s="69" t="s">
        <v>241</v>
      </c>
      <c r="D17" s="47" t="s">
        <v>243</v>
      </c>
    </row>
    <row r="18" spans="1:21" ht="42" customHeight="1">
      <c r="A18" s="4">
        <v>14</v>
      </c>
      <c r="B18" s="70" t="s">
        <v>245</v>
      </c>
      <c r="C18" s="2" t="s">
        <v>13</v>
      </c>
      <c r="D18" s="19" t="s">
        <v>14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21" ht="14.4" customHeight="1">
      <c r="A19" s="48"/>
      <c r="B19" s="62" t="s">
        <v>220</v>
      </c>
      <c r="C19" s="49"/>
      <c r="D19" s="4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21" ht="33" customHeight="1">
      <c r="A20" s="4">
        <v>1</v>
      </c>
      <c r="B20" s="2" t="s">
        <v>246</v>
      </c>
      <c r="C20" s="2" t="s">
        <v>92</v>
      </c>
      <c r="D20" s="19" t="s">
        <v>93</v>
      </c>
      <c r="E20" s="2"/>
      <c r="F20" s="25"/>
    </row>
    <row r="21" spans="1:21" s="30" customFormat="1" ht="63.75" customHeight="1">
      <c r="A21" s="26">
        <v>2</v>
      </c>
      <c r="B21" s="27" t="s">
        <v>247</v>
      </c>
      <c r="C21" s="27" t="s">
        <v>83</v>
      </c>
      <c r="D21" s="29" t="s">
        <v>84</v>
      </c>
      <c r="E21" s="27"/>
      <c r="F21" s="29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1" ht="28.8" customHeight="1">
      <c r="A22" s="4">
        <v>3</v>
      </c>
      <c r="B22" s="2" t="s">
        <v>85</v>
      </c>
      <c r="C22" s="2" t="s">
        <v>86</v>
      </c>
      <c r="D22" s="19" t="s">
        <v>87</v>
      </c>
      <c r="E22" s="4"/>
      <c r="F22" s="19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1" ht="48" customHeight="1">
      <c r="A23" s="4">
        <v>4</v>
      </c>
      <c r="B23" s="2" t="s">
        <v>173</v>
      </c>
      <c r="C23" s="2" t="s">
        <v>77</v>
      </c>
      <c r="D23" s="19" t="s">
        <v>78</v>
      </c>
      <c r="E23" s="4"/>
      <c r="F23" s="1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1" ht="28.2" customHeight="1">
      <c r="A24" s="4">
        <v>5</v>
      </c>
      <c r="B24" s="65" t="s">
        <v>248</v>
      </c>
      <c r="C24" s="2" t="s">
        <v>72</v>
      </c>
      <c r="D24" s="19" t="s">
        <v>75</v>
      </c>
      <c r="E24" s="4"/>
      <c r="F24" s="4"/>
      <c r="G24" s="1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3.2" customHeight="1">
      <c r="A25" s="48"/>
      <c r="B25" s="62" t="s">
        <v>221</v>
      </c>
      <c r="C25" s="49"/>
      <c r="D25" s="51"/>
      <c r="E25" s="4"/>
      <c r="F25" s="19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1" ht="52.2" customHeight="1">
      <c r="A26" s="4">
        <v>1</v>
      </c>
      <c r="B26" s="68" t="s">
        <v>227</v>
      </c>
      <c r="C26" s="2" t="s">
        <v>228</v>
      </c>
      <c r="D26" s="19" t="s">
        <v>156</v>
      </c>
      <c r="E26" s="4"/>
      <c r="F26" s="1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1" ht="52.8" customHeight="1">
      <c r="A27" s="4">
        <v>2</v>
      </c>
      <c r="B27" s="68" t="s">
        <v>230</v>
      </c>
      <c r="C27" s="32" t="s">
        <v>229</v>
      </c>
      <c r="D27" s="19" t="s">
        <v>150</v>
      </c>
      <c r="E27" s="33"/>
      <c r="F27" s="19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1" ht="46.5" customHeight="1">
      <c r="A28" s="10">
        <v>3</v>
      </c>
      <c r="B28" s="70" t="s">
        <v>231</v>
      </c>
      <c r="C28" s="69" t="s">
        <v>226</v>
      </c>
      <c r="D28" s="46" t="s">
        <v>225</v>
      </c>
    </row>
    <row r="29" spans="1:21" ht="39.6" customHeight="1">
      <c r="A29" s="4">
        <v>4</v>
      </c>
      <c r="B29" s="65" t="s">
        <v>232</v>
      </c>
      <c r="C29" s="2" t="s">
        <v>105</v>
      </c>
      <c r="D29" s="19" t="s">
        <v>106</v>
      </c>
      <c r="E29" s="2"/>
      <c r="F29" s="2"/>
      <c r="G29" s="7"/>
      <c r="H29" s="2"/>
      <c r="I29" s="4"/>
      <c r="J29" s="1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45" customHeight="1">
      <c r="A30" s="4">
        <v>5</v>
      </c>
      <c r="B30" s="65" t="s">
        <v>233</v>
      </c>
      <c r="C30" s="2" t="s">
        <v>233</v>
      </c>
      <c r="D30" s="7" t="s">
        <v>112</v>
      </c>
      <c r="E30" s="2"/>
      <c r="F30" s="40"/>
      <c r="G30" s="19"/>
      <c r="H30" s="2"/>
      <c r="I30" s="2"/>
      <c r="J30" s="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45.6" customHeight="1">
      <c r="A31" s="4">
        <v>6</v>
      </c>
      <c r="B31" s="65" t="s">
        <v>234</v>
      </c>
      <c r="C31" s="2" t="s">
        <v>235</v>
      </c>
      <c r="D31" s="19" t="s">
        <v>118</v>
      </c>
      <c r="E31" s="2"/>
      <c r="F31" s="40"/>
      <c r="G31" s="7"/>
      <c r="H31" s="2"/>
      <c r="I31" s="2"/>
      <c r="J31" s="19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45" customHeight="1">
      <c r="A32" s="4">
        <v>7</v>
      </c>
      <c r="B32" s="66" t="s">
        <v>236</v>
      </c>
      <c r="C32" s="2" t="s">
        <v>237</v>
      </c>
      <c r="D32" s="19" t="s">
        <v>124</v>
      </c>
      <c r="E32" s="2"/>
      <c r="F32" s="40"/>
      <c r="G32" s="42"/>
      <c r="H32" s="2"/>
      <c r="I32" s="2"/>
      <c r="J32" s="1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2" ht="37.5" customHeight="1">
      <c r="A33" s="4">
        <v>8</v>
      </c>
      <c r="B33" s="65" t="s">
        <v>126</v>
      </c>
      <c r="C33" s="2" t="s">
        <v>238</v>
      </c>
      <c r="D33" s="19" t="s">
        <v>131</v>
      </c>
      <c r="E33" s="2"/>
      <c r="F33" s="40"/>
      <c r="G33" s="7"/>
      <c r="H33" s="2"/>
      <c r="I33" s="2"/>
      <c r="J33" s="19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2" ht="29.25" customHeight="1">
      <c r="A34" s="4">
        <v>9</v>
      </c>
      <c r="B34" s="65" t="s">
        <v>239</v>
      </c>
      <c r="C34" s="2" t="s">
        <v>240</v>
      </c>
      <c r="D34" s="19" t="s">
        <v>137</v>
      </c>
      <c r="E34" s="2"/>
      <c r="F34" s="4"/>
      <c r="G34" s="7"/>
      <c r="H34" s="2"/>
      <c r="I34" s="4"/>
      <c r="J34" s="19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2" ht="14.25" customHeight="1">
      <c r="A35" s="4">
        <v>10</v>
      </c>
      <c r="B35" s="66" t="s">
        <v>256</v>
      </c>
      <c r="C35" s="43" t="s">
        <v>257</v>
      </c>
      <c r="D35" s="73" t="s">
        <v>259</v>
      </c>
      <c r="E35" s="2"/>
      <c r="F35" s="4"/>
      <c r="G35" s="2"/>
      <c r="H35" s="2"/>
      <c r="I35" s="4"/>
      <c r="J35" s="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2" ht="14.25" customHeight="1">
      <c r="A36" s="4">
        <v>11</v>
      </c>
      <c r="B36" s="66" t="s">
        <v>254</v>
      </c>
      <c r="C36" s="2" t="s">
        <v>253</v>
      </c>
      <c r="D36" s="47" t="s">
        <v>255</v>
      </c>
      <c r="E36" s="2"/>
      <c r="F36" s="4"/>
      <c r="G36" s="18"/>
      <c r="H36" s="4"/>
      <c r="I36" s="4"/>
      <c r="J36" s="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2" ht="40.200000000000003" customHeight="1">
      <c r="A37" s="4">
        <v>12</v>
      </c>
      <c r="B37" s="65" t="s">
        <v>96</v>
      </c>
      <c r="C37" s="2" t="s">
        <v>98</v>
      </c>
      <c r="D37" s="47" t="s">
        <v>99</v>
      </c>
      <c r="E37" s="40"/>
      <c r="F37" s="2"/>
      <c r="G37" s="2"/>
      <c r="H37" s="19"/>
      <c r="I37" s="2"/>
      <c r="J37" s="2"/>
      <c r="K37" s="19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31.2" customHeight="1">
      <c r="A38" s="4">
        <v>13</v>
      </c>
      <c r="B38" s="72" t="s">
        <v>206</v>
      </c>
      <c r="C38" s="69" t="s">
        <v>252</v>
      </c>
      <c r="D38" s="47" t="s">
        <v>251</v>
      </c>
    </row>
    <row r="39" spans="1:22" ht="31.2" customHeight="1">
      <c r="A39" s="4">
        <v>14</v>
      </c>
      <c r="B39" s="71" t="s">
        <v>249</v>
      </c>
      <c r="C39" s="69" t="s">
        <v>249</v>
      </c>
      <c r="D39" s="47" t="s">
        <v>250</v>
      </c>
    </row>
    <row r="40" spans="1:22" ht="57.6" customHeight="1">
      <c r="A40" s="4">
        <v>15</v>
      </c>
      <c r="B40" s="70" t="s">
        <v>107</v>
      </c>
      <c r="C40" s="41" t="s">
        <v>262</v>
      </c>
      <c r="D40" s="34"/>
      <c r="E40" s="2"/>
      <c r="F40" s="2"/>
      <c r="G40" s="2"/>
      <c r="H40" s="7"/>
      <c r="I40" s="2"/>
      <c r="J40" s="2"/>
      <c r="K40" s="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37.799999999999997" customHeight="1">
      <c r="A41" s="4">
        <v>16</v>
      </c>
      <c r="B41" s="65" t="s">
        <v>223</v>
      </c>
      <c r="C41" s="2" t="s">
        <v>261</v>
      </c>
      <c r="D41" s="47" t="s">
        <v>260</v>
      </c>
      <c r="E41" s="2"/>
      <c r="F41" s="4"/>
      <c r="G41" s="25"/>
      <c r="H41" s="45"/>
      <c r="I41" s="2"/>
      <c r="J41" s="2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2" ht="14.25" customHeight="1">
      <c r="B42" s="67"/>
      <c r="D42" s="2"/>
    </row>
    <row r="43" spans="1:22" ht="14.25" customHeight="1">
      <c r="B43" s="60"/>
      <c r="D43" s="2"/>
    </row>
    <row r="44" spans="1:22" ht="14.25" customHeight="1">
      <c r="D44" s="2"/>
    </row>
    <row r="45" spans="1:22" ht="14.25" customHeight="1">
      <c r="D45" s="2"/>
    </row>
    <row r="46" spans="1:22" ht="14.25" customHeight="1">
      <c r="D46" s="2"/>
    </row>
    <row r="47" spans="1:22" ht="14.25" customHeight="1">
      <c r="D47" s="2"/>
    </row>
    <row r="48" spans="1:22" ht="14.25" customHeight="1">
      <c r="D48" s="2"/>
    </row>
    <row r="49" spans="4:4" ht="14.25" customHeight="1">
      <c r="D49" s="2"/>
    </row>
    <row r="50" spans="4:4" ht="14.25" customHeight="1">
      <c r="D50" s="2"/>
    </row>
    <row r="51" spans="4:4" ht="14.25" customHeight="1">
      <c r="D51" s="2"/>
    </row>
    <row r="52" spans="4:4" ht="14.25" customHeight="1">
      <c r="D52" s="2"/>
    </row>
    <row r="53" spans="4:4" ht="14.25" customHeight="1">
      <c r="D53" s="2"/>
    </row>
    <row r="54" spans="4:4" ht="14.25" customHeight="1">
      <c r="D54" s="2"/>
    </row>
    <row r="55" spans="4:4" ht="14.25" customHeight="1">
      <c r="D55" s="2"/>
    </row>
    <row r="56" spans="4:4" ht="14.25" customHeight="1">
      <c r="D56" s="2"/>
    </row>
    <row r="57" spans="4:4" ht="14.25" customHeight="1">
      <c r="D57" s="2"/>
    </row>
    <row r="58" spans="4:4" ht="14.25" customHeight="1">
      <c r="D58" s="2"/>
    </row>
    <row r="59" spans="4:4" ht="14.25" customHeight="1">
      <c r="D59" s="2"/>
    </row>
    <row r="60" spans="4:4" ht="14.25" customHeight="1">
      <c r="D60" s="2"/>
    </row>
    <row r="61" spans="4:4" ht="14.25" customHeight="1">
      <c r="D61" s="2"/>
    </row>
    <row r="62" spans="4:4" ht="14.25" customHeight="1">
      <c r="D62" s="2"/>
    </row>
    <row r="63" spans="4:4" ht="14.25" customHeight="1">
      <c r="D63" s="2"/>
    </row>
    <row r="64" spans="4:4" ht="14.25" customHeight="1">
      <c r="D64" s="2"/>
    </row>
    <row r="65" spans="4:4" ht="14.25" customHeight="1">
      <c r="D65" s="2"/>
    </row>
    <row r="66" spans="4:4" ht="14.25" customHeight="1">
      <c r="D66" s="2"/>
    </row>
    <row r="67" spans="4:4" ht="14.25" customHeight="1">
      <c r="D67" s="2"/>
    </row>
    <row r="68" spans="4:4" ht="14.25" customHeight="1">
      <c r="D68" s="2"/>
    </row>
    <row r="69" spans="4:4" ht="14.25" customHeight="1">
      <c r="D69" s="2"/>
    </row>
    <row r="70" spans="4:4" ht="14.25" customHeight="1">
      <c r="D70" s="2"/>
    </row>
    <row r="71" spans="4:4" ht="14.25" customHeight="1">
      <c r="D71" s="2"/>
    </row>
    <row r="72" spans="4:4" ht="14.25" customHeight="1">
      <c r="D72" s="2"/>
    </row>
    <row r="73" spans="4:4" ht="14.25" customHeight="1">
      <c r="D73" s="2"/>
    </row>
    <row r="74" spans="4:4" ht="14.25" customHeight="1">
      <c r="D74" s="2"/>
    </row>
    <row r="75" spans="4:4" ht="14.25" customHeight="1">
      <c r="D75" s="2"/>
    </row>
    <row r="76" spans="4:4" ht="14.25" customHeight="1">
      <c r="D76" s="2"/>
    </row>
    <row r="77" spans="4:4" ht="14.25" customHeight="1">
      <c r="D77" s="2"/>
    </row>
    <row r="78" spans="4:4" ht="14.25" customHeight="1">
      <c r="D78" s="2"/>
    </row>
    <row r="79" spans="4:4" ht="14.25" customHeight="1">
      <c r="D79" s="2"/>
    </row>
    <row r="80" spans="4:4" ht="14.25" customHeight="1">
      <c r="D80" s="2"/>
    </row>
    <row r="81" spans="4:4" ht="14.25" customHeight="1">
      <c r="D81" s="2"/>
    </row>
    <row r="82" spans="4:4" ht="14.25" customHeight="1">
      <c r="D82" s="2"/>
    </row>
    <row r="83" spans="4:4" ht="14.25" customHeight="1">
      <c r="D83" s="2"/>
    </row>
    <row r="84" spans="4:4" ht="14.25" customHeight="1">
      <c r="D84" s="2"/>
    </row>
    <row r="85" spans="4:4" ht="14.25" customHeight="1">
      <c r="D85" s="2"/>
    </row>
    <row r="86" spans="4:4" ht="14.25" customHeight="1">
      <c r="D86" s="2"/>
    </row>
    <row r="87" spans="4:4" ht="14.25" customHeight="1">
      <c r="D87" s="2"/>
    </row>
    <row r="88" spans="4:4" ht="14.25" customHeight="1">
      <c r="D88" s="2"/>
    </row>
    <row r="89" spans="4:4" ht="14.25" customHeight="1">
      <c r="D89" s="2"/>
    </row>
    <row r="90" spans="4:4" ht="14.25" customHeight="1">
      <c r="D90" s="2"/>
    </row>
    <row r="91" spans="4:4" ht="14.25" customHeight="1">
      <c r="D91" s="2"/>
    </row>
    <row r="92" spans="4:4" ht="14.25" customHeight="1">
      <c r="D92" s="2"/>
    </row>
    <row r="93" spans="4:4" ht="14.25" customHeight="1">
      <c r="D93" s="2"/>
    </row>
    <row r="94" spans="4:4" ht="14.25" customHeight="1">
      <c r="D94" s="2"/>
    </row>
    <row r="95" spans="4:4" ht="14.25" customHeight="1">
      <c r="D95" s="2"/>
    </row>
    <row r="96" spans="4:4" ht="14.25" customHeight="1">
      <c r="D96" s="2"/>
    </row>
    <row r="97" spans="4:4" ht="14.25" customHeight="1">
      <c r="D97" s="2"/>
    </row>
    <row r="98" spans="4:4" ht="14.25" customHeight="1">
      <c r="D98" s="2"/>
    </row>
    <row r="99" spans="4:4" ht="14.25" customHeight="1">
      <c r="D99" s="2"/>
    </row>
    <row r="100" spans="4:4" ht="14.25" customHeight="1">
      <c r="D100" s="2"/>
    </row>
    <row r="101" spans="4:4" ht="14.25" customHeight="1">
      <c r="D101" s="2"/>
    </row>
    <row r="102" spans="4:4" ht="14.25" customHeight="1">
      <c r="D102" s="2"/>
    </row>
    <row r="103" spans="4:4" ht="14.25" customHeight="1">
      <c r="D103" s="2"/>
    </row>
    <row r="104" spans="4:4" ht="14.25" customHeight="1">
      <c r="D104" s="2"/>
    </row>
    <row r="105" spans="4:4" ht="14.25" customHeight="1">
      <c r="D105" s="2"/>
    </row>
    <row r="106" spans="4:4" ht="14.25" customHeight="1">
      <c r="D106" s="2"/>
    </row>
    <row r="107" spans="4:4" ht="14.25" customHeight="1">
      <c r="D107" s="2"/>
    </row>
    <row r="108" spans="4:4" ht="14.25" customHeight="1">
      <c r="D108" s="2"/>
    </row>
    <row r="109" spans="4:4" ht="14.25" customHeight="1">
      <c r="D109" s="2"/>
    </row>
    <row r="110" spans="4:4" ht="14.25" customHeight="1">
      <c r="D110" s="2"/>
    </row>
    <row r="111" spans="4:4" ht="14.25" customHeight="1">
      <c r="D111" s="2"/>
    </row>
    <row r="112" spans="4:4" ht="14.25" customHeight="1">
      <c r="D112" s="2"/>
    </row>
    <row r="113" spans="4:4" ht="14.25" customHeight="1">
      <c r="D113" s="2"/>
    </row>
    <row r="114" spans="4:4" ht="14.25" customHeight="1">
      <c r="D114" s="2"/>
    </row>
    <row r="115" spans="4:4" ht="14.25" customHeight="1">
      <c r="D115" s="2"/>
    </row>
    <row r="116" spans="4:4" ht="14.25" customHeight="1">
      <c r="D116" s="2"/>
    </row>
    <row r="117" spans="4:4" ht="14.25" customHeight="1">
      <c r="D117" s="2"/>
    </row>
    <row r="118" spans="4:4" ht="14.25" customHeight="1">
      <c r="D118" s="2"/>
    </row>
    <row r="119" spans="4:4" ht="14.25" customHeight="1">
      <c r="D119" s="2"/>
    </row>
    <row r="120" spans="4:4" ht="14.25" customHeight="1">
      <c r="D120" s="2"/>
    </row>
    <row r="121" spans="4:4" ht="14.25" customHeight="1">
      <c r="D121" s="2"/>
    </row>
    <row r="122" spans="4:4" ht="14.25" customHeight="1">
      <c r="D122" s="2"/>
    </row>
    <row r="123" spans="4:4" ht="14.25" customHeight="1">
      <c r="D123" s="2"/>
    </row>
    <row r="124" spans="4:4" ht="14.25" customHeight="1">
      <c r="D124" s="2"/>
    </row>
    <row r="125" spans="4:4" ht="14.25" customHeight="1">
      <c r="D125" s="2"/>
    </row>
    <row r="126" spans="4:4" ht="14.25" customHeight="1">
      <c r="D126" s="2"/>
    </row>
    <row r="127" spans="4:4" ht="14.25" customHeight="1">
      <c r="D127" s="2"/>
    </row>
    <row r="128" spans="4:4" ht="14.25" customHeight="1">
      <c r="D128" s="2"/>
    </row>
    <row r="129" spans="4:4" ht="14.25" customHeight="1">
      <c r="D129" s="2"/>
    </row>
    <row r="130" spans="4:4" ht="14.25" customHeight="1">
      <c r="D130" s="2"/>
    </row>
    <row r="131" spans="4:4" ht="14.25" customHeight="1">
      <c r="D131" s="2"/>
    </row>
    <row r="132" spans="4:4" ht="14.25" customHeight="1">
      <c r="D132" s="2"/>
    </row>
    <row r="133" spans="4:4" ht="14.25" customHeight="1">
      <c r="D133" s="2"/>
    </row>
    <row r="134" spans="4:4" ht="14.25" customHeight="1">
      <c r="D134" s="2"/>
    </row>
    <row r="135" spans="4:4" ht="14.25" customHeight="1">
      <c r="D135" s="2"/>
    </row>
    <row r="136" spans="4:4" ht="14.25" customHeight="1">
      <c r="D136" s="2"/>
    </row>
    <row r="137" spans="4:4" ht="14.25" customHeight="1">
      <c r="D137" s="2"/>
    </row>
    <row r="138" spans="4:4" ht="14.25" customHeight="1">
      <c r="D138" s="2"/>
    </row>
    <row r="139" spans="4:4" ht="14.25" customHeight="1">
      <c r="D139" s="2"/>
    </row>
    <row r="140" spans="4:4" ht="14.25" customHeight="1">
      <c r="D140" s="2"/>
    </row>
    <row r="141" spans="4:4" ht="14.25" customHeight="1">
      <c r="D141" s="2"/>
    </row>
    <row r="142" spans="4:4" ht="14.25" customHeight="1">
      <c r="D142" s="2"/>
    </row>
    <row r="143" spans="4:4" ht="14.25" customHeight="1">
      <c r="D143" s="2"/>
    </row>
    <row r="144" spans="4:4" ht="14.25" customHeight="1">
      <c r="D144" s="2"/>
    </row>
    <row r="145" spans="4:4" ht="14.25" customHeight="1">
      <c r="D145" s="2"/>
    </row>
    <row r="146" spans="4:4" ht="14.25" customHeight="1">
      <c r="D146" s="2"/>
    </row>
    <row r="147" spans="4:4" ht="14.25" customHeight="1">
      <c r="D147" s="2"/>
    </row>
    <row r="148" spans="4:4" ht="14.25" customHeight="1">
      <c r="D148" s="2"/>
    </row>
    <row r="149" spans="4:4" ht="14.25" customHeight="1">
      <c r="D149" s="2"/>
    </row>
    <row r="150" spans="4:4" ht="14.25" customHeight="1">
      <c r="D150" s="2"/>
    </row>
    <row r="151" spans="4:4" ht="14.25" customHeight="1">
      <c r="D151" s="2"/>
    </row>
    <row r="152" spans="4:4" ht="14.25" customHeight="1">
      <c r="D152" s="2"/>
    </row>
    <row r="153" spans="4:4" ht="14.25" customHeight="1">
      <c r="D153" s="2"/>
    </row>
    <row r="154" spans="4:4" ht="14.25" customHeight="1">
      <c r="D154" s="2"/>
    </row>
    <row r="155" spans="4:4" ht="14.25" customHeight="1">
      <c r="D155" s="2"/>
    </row>
    <row r="156" spans="4:4" ht="14.25" customHeight="1">
      <c r="D156" s="2"/>
    </row>
    <row r="157" spans="4:4" ht="14.25" customHeight="1">
      <c r="D157" s="2"/>
    </row>
    <row r="158" spans="4:4" ht="14.25" customHeight="1">
      <c r="D158" s="2"/>
    </row>
    <row r="159" spans="4:4" ht="14.25" customHeight="1">
      <c r="D159" s="2"/>
    </row>
    <row r="160" spans="4:4" ht="14.25" customHeight="1">
      <c r="D160" s="2"/>
    </row>
    <row r="161" spans="4:4" ht="14.25" customHeight="1">
      <c r="D161" s="2"/>
    </row>
    <row r="162" spans="4:4" ht="14.25" customHeight="1">
      <c r="D162" s="2"/>
    </row>
    <row r="163" spans="4:4" ht="14.25" customHeight="1">
      <c r="D163" s="2"/>
    </row>
    <row r="164" spans="4:4" ht="14.25" customHeight="1">
      <c r="D164" s="2"/>
    </row>
    <row r="165" spans="4:4" ht="14.25" customHeight="1">
      <c r="D165" s="2"/>
    </row>
    <row r="166" spans="4:4" ht="14.25" customHeight="1">
      <c r="D166" s="2"/>
    </row>
    <row r="167" spans="4:4" ht="14.25" customHeight="1">
      <c r="D167" s="2"/>
    </row>
    <row r="168" spans="4:4" ht="14.25" customHeight="1">
      <c r="D168" s="2"/>
    </row>
    <row r="169" spans="4:4" ht="14.25" customHeight="1">
      <c r="D169" s="2"/>
    </row>
    <row r="170" spans="4:4" ht="14.25" customHeight="1">
      <c r="D170" s="2"/>
    </row>
    <row r="171" spans="4:4" ht="14.25" customHeight="1">
      <c r="D171" s="2"/>
    </row>
    <row r="172" spans="4:4" ht="14.25" customHeight="1">
      <c r="D172" s="2"/>
    </row>
    <row r="173" spans="4:4" ht="14.25" customHeight="1">
      <c r="D173" s="2"/>
    </row>
    <row r="174" spans="4:4" ht="14.25" customHeight="1">
      <c r="D174" s="2"/>
    </row>
    <row r="175" spans="4:4" ht="14.25" customHeight="1">
      <c r="D175" s="2"/>
    </row>
    <row r="176" spans="4:4" ht="14.25" customHeight="1">
      <c r="D176" s="2"/>
    </row>
    <row r="177" spans="4:4" ht="14.25" customHeight="1">
      <c r="D177" s="2"/>
    </row>
    <row r="178" spans="4:4" ht="14.25" customHeight="1">
      <c r="D178" s="2"/>
    </row>
    <row r="179" spans="4:4" ht="14.25" customHeight="1">
      <c r="D179" s="2"/>
    </row>
    <row r="180" spans="4:4" ht="14.25" customHeight="1">
      <c r="D180" s="2"/>
    </row>
    <row r="181" spans="4:4" ht="14.25" customHeight="1">
      <c r="D181" s="2"/>
    </row>
    <row r="182" spans="4:4" ht="14.25" customHeight="1">
      <c r="D182" s="2"/>
    </row>
    <row r="183" spans="4:4" ht="14.25" customHeight="1">
      <c r="D183" s="2"/>
    </row>
    <row r="184" spans="4:4" ht="14.25" customHeight="1">
      <c r="D184" s="2"/>
    </row>
    <row r="185" spans="4:4" ht="14.25" customHeight="1">
      <c r="D185" s="2"/>
    </row>
    <row r="186" spans="4:4" ht="14.25" customHeight="1">
      <c r="D186" s="2"/>
    </row>
    <row r="187" spans="4:4" ht="14.25" customHeight="1">
      <c r="D187" s="2"/>
    </row>
    <row r="188" spans="4:4" ht="14.25" customHeight="1">
      <c r="D188" s="2"/>
    </row>
    <row r="189" spans="4:4" ht="14.25" customHeight="1">
      <c r="D189" s="2"/>
    </row>
    <row r="190" spans="4:4" ht="14.25" customHeight="1">
      <c r="D190" s="2"/>
    </row>
    <row r="191" spans="4:4" ht="14.25" customHeight="1">
      <c r="D191" s="2"/>
    </row>
    <row r="192" spans="4:4" ht="14.25" customHeight="1">
      <c r="D192" s="2"/>
    </row>
    <row r="193" spans="4:4" ht="14.25" customHeight="1">
      <c r="D193" s="2"/>
    </row>
    <row r="194" spans="4:4" ht="14.25" customHeight="1">
      <c r="D194" s="2"/>
    </row>
    <row r="195" spans="4:4" ht="14.25" customHeight="1">
      <c r="D195" s="2"/>
    </row>
    <row r="196" spans="4:4" ht="14.25" customHeight="1">
      <c r="D196" s="2"/>
    </row>
    <row r="197" spans="4:4" ht="14.25" customHeight="1">
      <c r="D197" s="2"/>
    </row>
    <row r="198" spans="4:4" ht="14.25" customHeight="1">
      <c r="D198" s="2"/>
    </row>
    <row r="199" spans="4:4" ht="14.25" customHeight="1">
      <c r="D199" s="2"/>
    </row>
    <row r="200" spans="4:4" ht="14.25" customHeight="1">
      <c r="D200" s="2"/>
    </row>
    <row r="201" spans="4:4" ht="14.25" customHeight="1">
      <c r="D201" s="2"/>
    </row>
    <row r="202" spans="4:4" ht="14.25" customHeight="1">
      <c r="D202" s="2"/>
    </row>
    <row r="203" spans="4:4" ht="14.25" customHeight="1">
      <c r="D203" s="2"/>
    </row>
    <row r="204" spans="4:4" ht="14.25" customHeight="1">
      <c r="D204" s="2"/>
    </row>
    <row r="205" spans="4:4" ht="14.25" customHeight="1">
      <c r="D205" s="2"/>
    </row>
    <row r="206" spans="4:4" ht="14.25" customHeight="1">
      <c r="D206" s="2"/>
    </row>
    <row r="207" spans="4:4" ht="14.25" customHeight="1">
      <c r="D207" s="2"/>
    </row>
    <row r="208" spans="4:4" ht="14.25" customHeight="1">
      <c r="D208" s="2"/>
    </row>
    <row r="209" spans="4:4" ht="14.25" customHeight="1">
      <c r="D209" s="2"/>
    </row>
    <row r="210" spans="4:4" ht="14.25" customHeight="1">
      <c r="D210" s="2"/>
    </row>
    <row r="211" spans="4:4" ht="14.25" customHeight="1">
      <c r="D211" s="2"/>
    </row>
    <row r="212" spans="4:4" ht="14.25" customHeight="1">
      <c r="D212" s="2"/>
    </row>
    <row r="213" spans="4:4" ht="14.25" customHeight="1">
      <c r="D213" s="2"/>
    </row>
    <row r="214" spans="4:4" ht="14.25" customHeight="1">
      <c r="D214" s="2"/>
    </row>
    <row r="215" spans="4:4" ht="14.25" customHeight="1">
      <c r="D215" s="2"/>
    </row>
    <row r="216" spans="4:4" ht="14.25" customHeight="1">
      <c r="D216" s="2"/>
    </row>
    <row r="217" spans="4:4" ht="14.25" customHeight="1">
      <c r="D217" s="2"/>
    </row>
    <row r="218" spans="4:4" ht="14.25" customHeight="1">
      <c r="D218" s="2"/>
    </row>
    <row r="219" spans="4:4" ht="14.25" customHeight="1">
      <c r="D219" s="2"/>
    </row>
    <row r="220" spans="4:4" ht="14.25" customHeight="1">
      <c r="D220" s="2"/>
    </row>
    <row r="221" spans="4:4" ht="14.25" customHeight="1">
      <c r="D221" s="2"/>
    </row>
    <row r="222" spans="4:4" ht="14.25" customHeight="1">
      <c r="D222" s="2"/>
    </row>
    <row r="223" spans="4:4" ht="14.25" customHeight="1">
      <c r="D223" s="2"/>
    </row>
    <row r="224" spans="4:4" ht="14.25" customHeight="1">
      <c r="D224" s="2"/>
    </row>
    <row r="225" spans="4:4" ht="14.25" customHeight="1">
      <c r="D225" s="2"/>
    </row>
    <row r="226" spans="4:4" ht="14.25" customHeight="1">
      <c r="D226" s="2"/>
    </row>
    <row r="227" spans="4:4" ht="14.25" customHeight="1">
      <c r="D227" s="2"/>
    </row>
    <row r="228" spans="4:4" ht="14.25" customHeight="1">
      <c r="D228" s="2"/>
    </row>
    <row r="229" spans="4:4" ht="14.25" customHeight="1">
      <c r="D229" s="2"/>
    </row>
    <row r="230" spans="4:4" ht="14.25" customHeight="1">
      <c r="D230" s="2"/>
    </row>
    <row r="231" spans="4:4" ht="14.25" customHeight="1">
      <c r="D231" s="2"/>
    </row>
    <row r="232" spans="4:4" ht="14.25" customHeight="1">
      <c r="D232" s="2"/>
    </row>
    <row r="233" spans="4:4" ht="14.25" customHeight="1">
      <c r="D233" s="2"/>
    </row>
    <row r="234" spans="4:4" ht="14.25" customHeight="1">
      <c r="D234" s="2"/>
    </row>
    <row r="235" spans="4:4" ht="14.25" customHeight="1">
      <c r="D235" s="2"/>
    </row>
    <row r="236" spans="4:4" ht="14.25" customHeight="1">
      <c r="D236" s="2"/>
    </row>
    <row r="237" spans="4:4" ht="14.25" customHeight="1">
      <c r="D237" s="2"/>
    </row>
    <row r="238" spans="4:4" ht="14.25" customHeight="1">
      <c r="D238" s="2"/>
    </row>
    <row r="239" spans="4:4" ht="14.25" customHeight="1">
      <c r="D239" s="2"/>
    </row>
    <row r="240" spans="4:4" ht="14.25" customHeight="1">
      <c r="D240" s="2"/>
    </row>
    <row r="241" spans="4:4" ht="14.25" customHeight="1">
      <c r="D241" s="2"/>
    </row>
    <row r="242" spans="4:4" ht="14.25" customHeight="1">
      <c r="D242" s="2"/>
    </row>
    <row r="243" spans="4:4" ht="14.25" customHeight="1">
      <c r="D243" s="2"/>
    </row>
    <row r="244" spans="4:4" ht="14.25" customHeight="1">
      <c r="D244" s="2"/>
    </row>
    <row r="245" spans="4:4" ht="14.25" customHeight="1">
      <c r="D245" s="2"/>
    </row>
    <row r="246" spans="4:4" ht="14.25" customHeight="1">
      <c r="D246" s="2"/>
    </row>
    <row r="247" spans="4:4" ht="14.25" customHeight="1">
      <c r="D247" s="2"/>
    </row>
    <row r="248" spans="4:4" ht="14.25" customHeight="1">
      <c r="D248" s="2"/>
    </row>
    <row r="249" spans="4:4" ht="14.25" customHeight="1">
      <c r="D249" s="2"/>
    </row>
    <row r="250" spans="4:4" ht="14.25" customHeight="1">
      <c r="D250" s="2"/>
    </row>
    <row r="251" spans="4:4" ht="14.25" customHeight="1">
      <c r="D251" s="2"/>
    </row>
    <row r="252" spans="4:4" ht="14.25" customHeight="1">
      <c r="D252" s="2"/>
    </row>
    <row r="253" spans="4:4" ht="14.25" customHeight="1">
      <c r="D253" s="2"/>
    </row>
    <row r="254" spans="4:4" ht="14.25" customHeight="1">
      <c r="D254" s="2"/>
    </row>
    <row r="255" spans="4:4" ht="14.25" customHeight="1">
      <c r="D255" s="2"/>
    </row>
    <row r="256" spans="4:4" ht="14.25" customHeight="1">
      <c r="D256" s="2"/>
    </row>
    <row r="257" spans="4:4" ht="14.25" customHeight="1">
      <c r="D257" s="2"/>
    </row>
    <row r="258" spans="4:4" ht="14.25" customHeight="1">
      <c r="D258" s="2"/>
    </row>
    <row r="259" spans="4:4" ht="14.25" customHeight="1">
      <c r="D259" s="2"/>
    </row>
    <row r="260" spans="4:4" ht="14.25" customHeight="1">
      <c r="D260" s="2"/>
    </row>
    <row r="261" spans="4:4" ht="14.25" customHeight="1">
      <c r="D261" s="2"/>
    </row>
    <row r="262" spans="4:4" ht="14.25" customHeight="1">
      <c r="D262" s="2"/>
    </row>
    <row r="263" spans="4:4" ht="14.25" customHeight="1">
      <c r="D263" s="2"/>
    </row>
    <row r="264" spans="4:4" ht="14.25" customHeight="1">
      <c r="D264" s="2"/>
    </row>
    <row r="265" spans="4:4" ht="14.25" customHeight="1">
      <c r="D265" s="2"/>
    </row>
    <row r="266" spans="4:4" ht="14.25" customHeight="1">
      <c r="D266" s="2"/>
    </row>
    <row r="267" spans="4:4" ht="14.25" customHeight="1">
      <c r="D267" s="2"/>
    </row>
    <row r="268" spans="4:4" ht="14.25" customHeight="1">
      <c r="D268" s="2"/>
    </row>
    <row r="269" spans="4:4" ht="14.25" customHeight="1">
      <c r="D269" s="2"/>
    </row>
    <row r="270" spans="4:4" ht="14.25" customHeight="1">
      <c r="D270" s="2"/>
    </row>
    <row r="271" spans="4:4" ht="14.25" customHeight="1">
      <c r="D271" s="2"/>
    </row>
    <row r="272" spans="4:4" ht="14.25" customHeight="1">
      <c r="D272" s="2"/>
    </row>
    <row r="273" spans="4:4" ht="14.25" customHeight="1">
      <c r="D273" s="2"/>
    </row>
    <row r="274" spans="4:4" ht="14.25" customHeight="1">
      <c r="D274" s="2"/>
    </row>
    <row r="275" spans="4:4" ht="14.25" customHeight="1">
      <c r="D275" s="2"/>
    </row>
    <row r="276" spans="4:4" ht="14.25" customHeight="1">
      <c r="D276" s="2"/>
    </row>
    <row r="277" spans="4:4" ht="14.25" customHeight="1">
      <c r="D277" s="2"/>
    </row>
    <row r="278" spans="4:4" ht="14.25" customHeight="1">
      <c r="D278" s="2"/>
    </row>
    <row r="279" spans="4:4" ht="14.25" customHeight="1">
      <c r="D279" s="2"/>
    </row>
    <row r="280" spans="4:4" ht="14.25" customHeight="1">
      <c r="D280" s="2"/>
    </row>
    <row r="281" spans="4:4" ht="14.25" customHeight="1">
      <c r="D281" s="2"/>
    </row>
    <row r="282" spans="4:4" ht="14.25" customHeight="1">
      <c r="D282" s="2"/>
    </row>
    <row r="283" spans="4:4" ht="14.25" customHeight="1">
      <c r="D283" s="2"/>
    </row>
    <row r="284" spans="4:4" ht="14.25" customHeight="1">
      <c r="D284" s="2"/>
    </row>
    <row r="285" spans="4:4" ht="14.25" customHeight="1">
      <c r="D285" s="2"/>
    </row>
    <row r="286" spans="4:4" ht="14.25" customHeight="1">
      <c r="D286" s="2"/>
    </row>
    <row r="287" spans="4:4" ht="14.25" customHeight="1">
      <c r="D287" s="2"/>
    </row>
    <row r="288" spans="4:4" ht="14.25" customHeight="1">
      <c r="D288" s="2"/>
    </row>
    <row r="289" spans="4:4" ht="14.25" customHeight="1">
      <c r="D289" s="2"/>
    </row>
    <row r="290" spans="4:4" ht="14.25" customHeight="1">
      <c r="D290" s="2"/>
    </row>
    <row r="291" spans="4:4" ht="14.25" customHeight="1">
      <c r="D291" s="2"/>
    </row>
    <row r="292" spans="4:4" ht="14.25" customHeight="1">
      <c r="D292" s="2"/>
    </row>
    <row r="293" spans="4:4" ht="14.25" customHeight="1">
      <c r="D293" s="2"/>
    </row>
    <row r="294" spans="4:4" ht="14.25" customHeight="1">
      <c r="D294" s="2"/>
    </row>
    <row r="295" spans="4:4" ht="14.25" customHeight="1">
      <c r="D295" s="2"/>
    </row>
    <row r="296" spans="4:4" ht="14.25" customHeight="1">
      <c r="D296" s="2"/>
    </row>
    <row r="297" spans="4:4" ht="14.25" customHeight="1">
      <c r="D297" s="2"/>
    </row>
    <row r="298" spans="4:4" ht="14.25" customHeight="1">
      <c r="D298" s="2"/>
    </row>
    <row r="299" spans="4:4" ht="14.25" customHeight="1">
      <c r="D299" s="2"/>
    </row>
    <row r="300" spans="4:4" ht="14.25" customHeight="1">
      <c r="D300" s="2"/>
    </row>
    <row r="301" spans="4:4" ht="14.25" customHeight="1">
      <c r="D301" s="2"/>
    </row>
    <row r="302" spans="4:4" ht="14.25" customHeight="1">
      <c r="D302" s="2"/>
    </row>
    <row r="303" spans="4:4" ht="14.25" customHeight="1">
      <c r="D303" s="2"/>
    </row>
    <row r="304" spans="4:4" ht="14.25" customHeight="1">
      <c r="D304" s="2"/>
    </row>
    <row r="305" spans="4:4" ht="14.25" customHeight="1">
      <c r="D305" s="2"/>
    </row>
    <row r="306" spans="4:4" ht="14.25" customHeight="1">
      <c r="D306" s="2"/>
    </row>
    <row r="307" spans="4:4" ht="14.25" customHeight="1">
      <c r="D307" s="2"/>
    </row>
    <row r="308" spans="4:4" ht="14.25" customHeight="1">
      <c r="D308" s="2"/>
    </row>
    <row r="309" spans="4:4" ht="14.25" customHeight="1">
      <c r="D309" s="2"/>
    </row>
    <row r="310" spans="4:4" ht="14.25" customHeight="1">
      <c r="D310" s="2"/>
    </row>
    <row r="311" spans="4:4" ht="14.25" customHeight="1">
      <c r="D311" s="2"/>
    </row>
    <row r="312" spans="4:4" ht="14.25" customHeight="1">
      <c r="D312" s="2"/>
    </row>
    <row r="313" spans="4:4" ht="14.25" customHeight="1">
      <c r="D313" s="2"/>
    </row>
    <row r="314" spans="4:4" ht="14.25" customHeight="1">
      <c r="D314" s="2"/>
    </row>
    <row r="315" spans="4:4" ht="14.25" customHeight="1">
      <c r="D315" s="2"/>
    </row>
    <row r="316" spans="4:4" ht="14.25" customHeight="1">
      <c r="D316" s="2"/>
    </row>
    <row r="317" spans="4:4" ht="14.25" customHeight="1">
      <c r="D317" s="2"/>
    </row>
    <row r="318" spans="4:4" ht="14.25" customHeight="1">
      <c r="D318" s="2"/>
    </row>
    <row r="319" spans="4:4" ht="14.25" customHeight="1">
      <c r="D319" s="2"/>
    </row>
    <row r="320" spans="4:4" ht="14.25" customHeight="1">
      <c r="D320" s="2"/>
    </row>
    <row r="321" spans="4:4" ht="14.25" customHeight="1">
      <c r="D321" s="2"/>
    </row>
    <row r="322" spans="4:4" ht="14.25" customHeight="1">
      <c r="D322" s="2"/>
    </row>
    <row r="323" spans="4:4" ht="14.25" customHeight="1">
      <c r="D323" s="2"/>
    </row>
    <row r="324" spans="4:4" ht="14.25" customHeight="1">
      <c r="D324" s="2"/>
    </row>
    <row r="325" spans="4:4" ht="14.25" customHeight="1">
      <c r="D325" s="2"/>
    </row>
    <row r="326" spans="4:4" ht="14.25" customHeight="1">
      <c r="D326" s="2"/>
    </row>
    <row r="327" spans="4:4" ht="14.25" customHeight="1">
      <c r="D327" s="2"/>
    </row>
    <row r="328" spans="4:4" ht="14.25" customHeight="1">
      <c r="D328" s="2"/>
    </row>
    <row r="329" spans="4:4" ht="14.25" customHeight="1">
      <c r="D329" s="2"/>
    </row>
    <row r="330" spans="4:4" ht="14.25" customHeight="1">
      <c r="D330" s="2"/>
    </row>
    <row r="331" spans="4:4" ht="14.25" customHeight="1">
      <c r="D331" s="2"/>
    </row>
    <row r="332" spans="4:4" ht="14.25" customHeight="1">
      <c r="D332" s="2"/>
    </row>
    <row r="333" spans="4:4" ht="14.25" customHeight="1">
      <c r="D333" s="2"/>
    </row>
    <row r="334" spans="4:4" ht="14.25" customHeight="1">
      <c r="D334" s="2"/>
    </row>
    <row r="335" spans="4:4" ht="14.25" customHeight="1">
      <c r="D335" s="2"/>
    </row>
    <row r="336" spans="4:4" ht="14.25" customHeight="1">
      <c r="D336" s="2"/>
    </row>
    <row r="337" spans="4:4" ht="14.25" customHeight="1">
      <c r="D337" s="2"/>
    </row>
    <row r="338" spans="4:4" ht="14.25" customHeight="1">
      <c r="D338" s="2"/>
    </row>
    <row r="339" spans="4:4" ht="14.25" customHeight="1">
      <c r="D339" s="2"/>
    </row>
    <row r="340" spans="4:4" ht="14.25" customHeight="1">
      <c r="D340" s="2"/>
    </row>
    <row r="341" spans="4:4" ht="14.25" customHeight="1">
      <c r="D341" s="2"/>
    </row>
    <row r="342" spans="4:4" ht="14.25" customHeight="1">
      <c r="D342" s="2"/>
    </row>
    <row r="343" spans="4:4" ht="14.25" customHeight="1">
      <c r="D343" s="2"/>
    </row>
    <row r="344" spans="4:4" ht="14.25" customHeight="1">
      <c r="D344" s="2"/>
    </row>
    <row r="345" spans="4:4" ht="14.25" customHeight="1">
      <c r="D345" s="2"/>
    </row>
    <row r="346" spans="4:4" ht="14.25" customHeight="1">
      <c r="D346" s="2"/>
    </row>
    <row r="347" spans="4:4" ht="14.25" customHeight="1">
      <c r="D347" s="2"/>
    </row>
    <row r="348" spans="4:4" ht="14.25" customHeight="1">
      <c r="D348" s="2"/>
    </row>
    <row r="349" spans="4:4" ht="14.25" customHeight="1">
      <c r="D349" s="2"/>
    </row>
    <row r="350" spans="4:4" ht="14.25" customHeight="1">
      <c r="D350" s="2"/>
    </row>
    <row r="351" spans="4:4" ht="14.25" customHeight="1">
      <c r="D351" s="2"/>
    </row>
    <row r="352" spans="4:4" ht="14.25" customHeight="1">
      <c r="D352" s="2"/>
    </row>
    <row r="353" spans="4:4" ht="14.25" customHeight="1">
      <c r="D353" s="2"/>
    </row>
    <row r="354" spans="4:4" ht="14.25" customHeight="1">
      <c r="D354" s="2"/>
    </row>
    <row r="355" spans="4:4" ht="14.25" customHeight="1">
      <c r="D355" s="2"/>
    </row>
    <row r="356" spans="4:4" ht="14.25" customHeight="1">
      <c r="D356" s="2"/>
    </row>
    <row r="357" spans="4:4" ht="14.25" customHeight="1">
      <c r="D357" s="2"/>
    </row>
    <row r="358" spans="4:4" ht="14.25" customHeight="1">
      <c r="D358" s="2"/>
    </row>
    <row r="359" spans="4:4" ht="14.25" customHeight="1">
      <c r="D359" s="2"/>
    </row>
    <row r="360" spans="4:4" ht="14.25" customHeight="1">
      <c r="D360" s="2"/>
    </row>
    <row r="361" spans="4:4" ht="14.25" customHeight="1">
      <c r="D361" s="2"/>
    </row>
    <row r="362" spans="4:4" ht="14.25" customHeight="1">
      <c r="D362" s="2"/>
    </row>
    <row r="363" spans="4:4" ht="14.25" customHeight="1">
      <c r="D363" s="2"/>
    </row>
    <row r="364" spans="4:4" ht="14.25" customHeight="1">
      <c r="D364" s="2"/>
    </row>
    <row r="365" spans="4:4" ht="14.25" customHeight="1">
      <c r="D365" s="2"/>
    </row>
    <row r="366" spans="4:4" ht="14.25" customHeight="1">
      <c r="D366" s="2"/>
    </row>
    <row r="367" spans="4:4" ht="14.25" customHeight="1">
      <c r="D367" s="2"/>
    </row>
    <row r="368" spans="4:4" ht="14.25" customHeight="1">
      <c r="D368" s="2"/>
    </row>
    <row r="369" spans="4:4" ht="14.25" customHeight="1">
      <c r="D369" s="2"/>
    </row>
    <row r="370" spans="4:4" ht="14.25" customHeight="1">
      <c r="D370" s="2"/>
    </row>
    <row r="371" spans="4:4" ht="14.25" customHeight="1">
      <c r="D371" s="2"/>
    </row>
    <row r="372" spans="4:4" ht="14.25" customHeight="1">
      <c r="D372" s="2"/>
    </row>
    <row r="373" spans="4:4" ht="14.25" customHeight="1">
      <c r="D373" s="2"/>
    </row>
    <row r="374" spans="4:4" ht="14.25" customHeight="1">
      <c r="D374" s="2"/>
    </row>
    <row r="375" spans="4:4" ht="14.25" customHeight="1">
      <c r="D375" s="2"/>
    </row>
    <row r="376" spans="4:4" ht="14.25" customHeight="1">
      <c r="D376" s="2"/>
    </row>
    <row r="377" spans="4:4" ht="14.25" customHeight="1">
      <c r="D377" s="2"/>
    </row>
    <row r="378" spans="4:4" ht="14.25" customHeight="1">
      <c r="D378" s="2"/>
    </row>
    <row r="379" spans="4:4" ht="14.25" customHeight="1">
      <c r="D379" s="2"/>
    </row>
    <row r="380" spans="4:4" ht="14.25" customHeight="1">
      <c r="D380" s="2"/>
    </row>
    <row r="381" spans="4:4" ht="14.25" customHeight="1">
      <c r="D381" s="2"/>
    </row>
    <row r="382" spans="4:4" ht="14.25" customHeight="1">
      <c r="D382" s="2"/>
    </row>
    <row r="383" spans="4:4" ht="14.25" customHeight="1">
      <c r="D383" s="2"/>
    </row>
    <row r="384" spans="4:4" ht="14.25" customHeight="1">
      <c r="D384" s="2"/>
    </row>
    <row r="385" spans="4:4" ht="14.25" customHeight="1">
      <c r="D385" s="2"/>
    </row>
    <row r="386" spans="4:4" ht="14.25" customHeight="1">
      <c r="D386" s="2"/>
    </row>
    <row r="387" spans="4:4" ht="14.25" customHeight="1">
      <c r="D387" s="2"/>
    </row>
    <row r="388" spans="4:4" ht="14.25" customHeight="1">
      <c r="D388" s="2"/>
    </row>
    <row r="389" spans="4:4" ht="14.25" customHeight="1">
      <c r="D389" s="2"/>
    </row>
    <row r="390" spans="4:4" ht="14.25" customHeight="1">
      <c r="D390" s="2"/>
    </row>
    <row r="391" spans="4:4" ht="14.25" customHeight="1">
      <c r="D391" s="2"/>
    </row>
    <row r="392" spans="4:4" ht="14.25" customHeight="1">
      <c r="D392" s="2"/>
    </row>
    <row r="393" spans="4:4" ht="14.25" customHeight="1">
      <c r="D393" s="2"/>
    </row>
    <row r="394" spans="4:4" ht="14.25" customHeight="1">
      <c r="D394" s="2"/>
    </row>
    <row r="395" spans="4:4" ht="14.25" customHeight="1">
      <c r="D395" s="2"/>
    </row>
    <row r="396" spans="4:4" ht="14.25" customHeight="1">
      <c r="D396" s="2"/>
    </row>
    <row r="397" spans="4:4" ht="14.25" customHeight="1">
      <c r="D397" s="2"/>
    </row>
    <row r="398" spans="4:4" ht="14.25" customHeight="1">
      <c r="D398" s="2"/>
    </row>
    <row r="399" spans="4:4" ht="14.25" customHeight="1">
      <c r="D399" s="2"/>
    </row>
    <row r="400" spans="4:4" ht="14.25" customHeight="1">
      <c r="D400" s="2"/>
    </row>
    <row r="401" spans="4:4" ht="14.25" customHeight="1">
      <c r="D401" s="2"/>
    </row>
    <row r="402" spans="4:4" ht="14.25" customHeight="1">
      <c r="D402" s="2"/>
    </row>
    <row r="403" spans="4:4" ht="14.25" customHeight="1">
      <c r="D403" s="2"/>
    </row>
    <row r="404" spans="4:4" ht="14.25" customHeight="1">
      <c r="D404" s="2"/>
    </row>
    <row r="405" spans="4:4" ht="14.25" customHeight="1">
      <c r="D405" s="2"/>
    </row>
    <row r="406" spans="4:4" ht="14.25" customHeight="1">
      <c r="D406" s="2"/>
    </row>
    <row r="407" spans="4:4" ht="14.25" customHeight="1">
      <c r="D407" s="2"/>
    </row>
    <row r="408" spans="4:4" ht="14.25" customHeight="1">
      <c r="D408" s="2"/>
    </row>
    <row r="409" spans="4:4" ht="14.25" customHeight="1">
      <c r="D409" s="2"/>
    </row>
    <row r="410" spans="4:4" ht="14.25" customHeight="1">
      <c r="D410" s="2"/>
    </row>
    <row r="411" spans="4:4" ht="14.25" customHeight="1">
      <c r="D411" s="2"/>
    </row>
    <row r="412" spans="4:4" ht="14.25" customHeight="1">
      <c r="D412" s="2"/>
    </row>
    <row r="413" spans="4:4" ht="14.25" customHeight="1">
      <c r="D413" s="2"/>
    </row>
    <row r="414" spans="4:4" ht="14.25" customHeight="1">
      <c r="D414" s="2"/>
    </row>
    <row r="415" spans="4:4" ht="14.25" customHeight="1">
      <c r="D415" s="2"/>
    </row>
    <row r="416" spans="4:4" ht="14.25" customHeight="1">
      <c r="D416" s="2"/>
    </row>
    <row r="417" spans="4:4" ht="14.25" customHeight="1">
      <c r="D417" s="2"/>
    </row>
    <row r="418" spans="4:4" ht="14.25" customHeight="1">
      <c r="D418" s="2"/>
    </row>
    <row r="419" spans="4:4" ht="14.25" customHeight="1">
      <c r="D419" s="2"/>
    </row>
    <row r="420" spans="4:4" ht="14.25" customHeight="1">
      <c r="D420" s="2"/>
    </row>
    <row r="421" spans="4:4" ht="14.25" customHeight="1">
      <c r="D421" s="2"/>
    </row>
    <row r="422" spans="4:4" ht="14.25" customHeight="1">
      <c r="D422" s="2"/>
    </row>
    <row r="423" spans="4:4" ht="14.25" customHeight="1">
      <c r="D423" s="2"/>
    </row>
    <row r="424" spans="4:4" ht="14.25" customHeight="1">
      <c r="D424" s="2"/>
    </row>
    <row r="425" spans="4:4" ht="14.25" customHeight="1">
      <c r="D425" s="2"/>
    </row>
    <row r="426" spans="4:4" ht="14.25" customHeight="1">
      <c r="D426" s="2"/>
    </row>
    <row r="427" spans="4:4" ht="14.25" customHeight="1">
      <c r="D427" s="2"/>
    </row>
    <row r="428" spans="4:4" ht="14.25" customHeight="1">
      <c r="D428" s="2"/>
    </row>
    <row r="429" spans="4:4" ht="14.25" customHeight="1">
      <c r="D429" s="2"/>
    </row>
    <row r="430" spans="4:4" ht="14.25" customHeight="1">
      <c r="D430" s="2"/>
    </row>
    <row r="431" spans="4:4" ht="14.25" customHeight="1">
      <c r="D431" s="2"/>
    </row>
    <row r="432" spans="4:4" ht="14.25" customHeight="1">
      <c r="D432" s="2"/>
    </row>
    <row r="433" spans="4:4" ht="14.25" customHeight="1">
      <c r="D433" s="2"/>
    </row>
    <row r="434" spans="4:4" ht="14.25" customHeight="1">
      <c r="D434" s="2"/>
    </row>
    <row r="435" spans="4:4" ht="14.25" customHeight="1">
      <c r="D435" s="2"/>
    </row>
    <row r="436" spans="4:4" ht="14.25" customHeight="1">
      <c r="D436" s="2"/>
    </row>
    <row r="437" spans="4:4" ht="14.25" customHeight="1">
      <c r="D437" s="2"/>
    </row>
    <row r="438" spans="4:4" ht="14.25" customHeight="1">
      <c r="D438" s="2"/>
    </row>
    <row r="439" spans="4:4" ht="14.25" customHeight="1">
      <c r="D439" s="2"/>
    </row>
    <row r="440" spans="4:4" ht="14.25" customHeight="1">
      <c r="D440" s="2"/>
    </row>
    <row r="441" spans="4:4" ht="14.25" customHeight="1">
      <c r="D441" s="2"/>
    </row>
    <row r="442" spans="4:4" ht="14.25" customHeight="1">
      <c r="D442" s="2"/>
    </row>
    <row r="443" spans="4:4" ht="14.25" customHeight="1">
      <c r="D443" s="2"/>
    </row>
    <row r="444" spans="4:4" ht="14.25" customHeight="1">
      <c r="D444" s="2"/>
    </row>
    <row r="445" spans="4:4" ht="14.25" customHeight="1">
      <c r="D445" s="2"/>
    </row>
    <row r="446" spans="4:4" ht="14.25" customHeight="1">
      <c r="D446" s="2"/>
    </row>
    <row r="447" spans="4:4" ht="14.25" customHeight="1">
      <c r="D447" s="2"/>
    </row>
    <row r="448" spans="4:4" ht="14.25" customHeight="1">
      <c r="D448" s="2"/>
    </row>
    <row r="449" spans="4:4" ht="14.25" customHeight="1">
      <c r="D449" s="2"/>
    </row>
    <row r="450" spans="4:4" ht="14.25" customHeight="1">
      <c r="D450" s="2"/>
    </row>
    <row r="451" spans="4:4" ht="14.25" customHeight="1">
      <c r="D451" s="2"/>
    </row>
    <row r="452" spans="4:4" ht="14.25" customHeight="1">
      <c r="D452" s="2"/>
    </row>
    <row r="453" spans="4:4" ht="14.25" customHeight="1">
      <c r="D453" s="2"/>
    </row>
    <row r="454" spans="4:4" ht="14.25" customHeight="1">
      <c r="D454" s="2"/>
    </row>
    <row r="455" spans="4:4" ht="14.25" customHeight="1">
      <c r="D455" s="2"/>
    </row>
    <row r="456" spans="4:4" ht="14.25" customHeight="1">
      <c r="D456" s="2"/>
    </row>
    <row r="457" spans="4:4" ht="14.25" customHeight="1">
      <c r="D457" s="2"/>
    </row>
    <row r="458" spans="4:4" ht="14.25" customHeight="1">
      <c r="D458" s="2"/>
    </row>
    <row r="459" spans="4:4" ht="14.25" customHeight="1">
      <c r="D459" s="2"/>
    </row>
    <row r="460" spans="4:4" ht="14.25" customHeight="1">
      <c r="D460" s="2"/>
    </row>
    <row r="461" spans="4:4" ht="14.25" customHeight="1">
      <c r="D461" s="2"/>
    </row>
    <row r="462" spans="4:4" ht="14.25" customHeight="1">
      <c r="D462" s="2"/>
    </row>
    <row r="463" spans="4:4" ht="14.25" customHeight="1">
      <c r="D463" s="2"/>
    </row>
    <row r="464" spans="4:4" ht="14.25" customHeight="1">
      <c r="D464" s="2"/>
    </row>
    <row r="465" spans="4:4" ht="14.25" customHeight="1">
      <c r="D465" s="2"/>
    </row>
    <row r="466" spans="4:4" ht="14.25" customHeight="1">
      <c r="D466" s="2"/>
    </row>
    <row r="467" spans="4:4" ht="14.25" customHeight="1">
      <c r="D467" s="2"/>
    </row>
    <row r="468" spans="4:4" ht="14.25" customHeight="1">
      <c r="D468" s="2"/>
    </row>
    <row r="469" spans="4:4" ht="14.25" customHeight="1">
      <c r="D469" s="2"/>
    </row>
    <row r="470" spans="4:4" ht="14.25" customHeight="1">
      <c r="D470" s="2"/>
    </row>
    <row r="471" spans="4:4" ht="14.25" customHeight="1">
      <c r="D471" s="2"/>
    </row>
    <row r="472" spans="4:4" ht="14.25" customHeight="1">
      <c r="D472" s="2"/>
    </row>
    <row r="473" spans="4:4" ht="14.25" customHeight="1">
      <c r="D473" s="2"/>
    </row>
    <row r="474" spans="4:4" ht="14.25" customHeight="1">
      <c r="D474" s="2"/>
    </row>
    <row r="475" spans="4:4" ht="14.25" customHeight="1">
      <c r="D475" s="2"/>
    </row>
    <row r="476" spans="4:4" ht="14.25" customHeight="1">
      <c r="D476" s="2"/>
    </row>
    <row r="477" spans="4:4" ht="14.25" customHeight="1">
      <c r="D477" s="2"/>
    </row>
    <row r="478" spans="4:4" ht="14.25" customHeight="1">
      <c r="D478" s="2"/>
    </row>
    <row r="479" spans="4:4" ht="14.25" customHeight="1">
      <c r="D479" s="2"/>
    </row>
    <row r="480" spans="4:4" ht="14.25" customHeight="1">
      <c r="D480" s="2"/>
    </row>
    <row r="481" spans="4:4" ht="14.25" customHeight="1">
      <c r="D481" s="2"/>
    </row>
    <row r="482" spans="4:4" ht="14.25" customHeight="1">
      <c r="D482" s="2"/>
    </row>
    <row r="483" spans="4:4" ht="14.25" customHeight="1">
      <c r="D483" s="2"/>
    </row>
    <row r="484" spans="4:4" ht="14.25" customHeight="1">
      <c r="D484" s="2"/>
    </row>
    <row r="485" spans="4:4" ht="14.25" customHeight="1">
      <c r="D485" s="2"/>
    </row>
    <row r="486" spans="4:4" ht="14.25" customHeight="1">
      <c r="D486" s="2"/>
    </row>
    <row r="487" spans="4:4" ht="14.25" customHeight="1">
      <c r="D487" s="2"/>
    </row>
    <row r="488" spans="4:4" ht="14.25" customHeight="1">
      <c r="D488" s="2"/>
    </row>
    <row r="489" spans="4:4" ht="14.25" customHeight="1">
      <c r="D489" s="2"/>
    </row>
    <row r="490" spans="4:4" ht="14.25" customHeight="1">
      <c r="D490" s="2"/>
    </row>
    <row r="491" spans="4:4" ht="14.25" customHeight="1">
      <c r="D491" s="2"/>
    </row>
    <row r="492" spans="4:4" ht="14.25" customHeight="1">
      <c r="D492" s="2"/>
    </row>
    <row r="493" spans="4:4" ht="14.25" customHeight="1">
      <c r="D493" s="2"/>
    </row>
    <row r="494" spans="4:4" ht="14.25" customHeight="1">
      <c r="D494" s="2"/>
    </row>
    <row r="495" spans="4:4" ht="14.25" customHeight="1">
      <c r="D495" s="2"/>
    </row>
    <row r="496" spans="4:4" ht="14.25" customHeight="1">
      <c r="D496" s="2"/>
    </row>
    <row r="497" spans="4:4" ht="14.25" customHeight="1">
      <c r="D497" s="2"/>
    </row>
    <row r="498" spans="4:4" ht="14.25" customHeight="1">
      <c r="D498" s="2"/>
    </row>
    <row r="499" spans="4:4" ht="14.25" customHeight="1">
      <c r="D499" s="2"/>
    </row>
    <row r="500" spans="4:4" ht="14.25" customHeight="1">
      <c r="D500" s="2"/>
    </row>
    <row r="501" spans="4:4" ht="14.25" customHeight="1">
      <c r="D501" s="2"/>
    </row>
    <row r="502" spans="4:4" ht="14.25" customHeight="1">
      <c r="D502" s="2"/>
    </row>
    <row r="503" spans="4:4" ht="14.25" customHeight="1">
      <c r="D503" s="2"/>
    </row>
    <row r="504" spans="4:4" ht="14.25" customHeight="1">
      <c r="D504" s="2"/>
    </row>
    <row r="505" spans="4:4" ht="14.25" customHeight="1">
      <c r="D505" s="2"/>
    </row>
    <row r="506" spans="4:4" ht="14.25" customHeight="1">
      <c r="D506" s="2"/>
    </row>
    <row r="507" spans="4:4" ht="14.25" customHeight="1">
      <c r="D507" s="2"/>
    </row>
    <row r="508" spans="4:4" ht="14.25" customHeight="1">
      <c r="D508" s="2"/>
    </row>
    <row r="509" spans="4:4" ht="14.25" customHeight="1">
      <c r="D509" s="2"/>
    </row>
    <row r="510" spans="4:4" ht="14.25" customHeight="1">
      <c r="D510" s="2"/>
    </row>
    <row r="511" spans="4:4" ht="14.25" customHeight="1">
      <c r="D511" s="2"/>
    </row>
    <row r="512" spans="4:4" ht="14.25" customHeight="1">
      <c r="D512" s="2"/>
    </row>
    <row r="513" spans="4:4" ht="14.25" customHeight="1">
      <c r="D513" s="2"/>
    </row>
    <row r="514" spans="4:4" ht="14.25" customHeight="1">
      <c r="D514" s="2"/>
    </row>
    <row r="515" spans="4:4" ht="14.25" customHeight="1">
      <c r="D515" s="2"/>
    </row>
    <row r="516" spans="4:4" ht="14.25" customHeight="1">
      <c r="D516" s="2"/>
    </row>
    <row r="517" spans="4:4" ht="14.25" customHeight="1">
      <c r="D517" s="2"/>
    </row>
    <row r="518" spans="4:4" ht="14.25" customHeight="1">
      <c r="D518" s="2"/>
    </row>
    <row r="519" spans="4:4" ht="14.25" customHeight="1">
      <c r="D519" s="2"/>
    </row>
    <row r="520" spans="4:4" ht="14.25" customHeight="1">
      <c r="D520" s="2"/>
    </row>
    <row r="521" spans="4:4" ht="14.25" customHeight="1">
      <c r="D521" s="2"/>
    </row>
    <row r="522" spans="4:4" ht="14.25" customHeight="1">
      <c r="D522" s="2"/>
    </row>
    <row r="523" spans="4:4" ht="14.25" customHeight="1">
      <c r="D523" s="2"/>
    </row>
    <row r="524" spans="4:4" ht="14.25" customHeight="1">
      <c r="D524" s="2"/>
    </row>
    <row r="525" spans="4:4" ht="14.25" customHeight="1">
      <c r="D525" s="2"/>
    </row>
    <row r="526" spans="4:4" ht="14.25" customHeight="1">
      <c r="D526" s="2"/>
    </row>
    <row r="527" spans="4:4" ht="14.25" customHeight="1">
      <c r="D527" s="2"/>
    </row>
    <row r="528" spans="4:4" ht="14.25" customHeight="1">
      <c r="D528" s="2"/>
    </row>
    <row r="529" spans="4:4" ht="14.25" customHeight="1">
      <c r="D529" s="2"/>
    </row>
    <row r="530" spans="4:4" ht="14.25" customHeight="1">
      <c r="D530" s="2"/>
    </row>
    <row r="531" spans="4:4" ht="14.25" customHeight="1">
      <c r="D531" s="2"/>
    </row>
    <row r="532" spans="4:4" ht="14.25" customHeight="1">
      <c r="D532" s="2"/>
    </row>
    <row r="533" spans="4:4" ht="14.25" customHeight="1">
      <c r="D533" s="2"/>
    </row>
    <row r="534" spans="4:4" ht="14.25" customHeight="1">
      <c r="D534" s="2"/>
    </row>
    <row r="535" spans="4:4" ht="14.25" customHeight="1">
      <c r="D535" s="2"/>
    </row>
    <row r="536" spans="4:4" ht="14.25" customHeight="1">
      <c r="D536" s="2"/>
    </row>
    <row r="537" spans="4:4" ht="14.25" customHeight="1">
      <c r="D537" s="2"/>
    </row>
    <row r="538" spans="4:4" ht="14.25" customHeight="1">
      <c r="D538" s="2"/>
    </row>
    <row r="539" spans="4:4" ht="14.25" customHeight="1">
      <c r="D539" s="2"/>
    </row>
    <row r="540" spans="4:4" ht="14.25" customHeight="1">
      <c r="D540" s="2"/>
    </row>
    <row r="541" spans="4:4" ht="14.25" customHeight="1">
      <c r="D541" s="2"/>
    </row>
    <row r="542" spans="4:4" ht="14.25" customHeight="1">
      <c r="D542" s="2"/>
    </row>
    <row r="543" spans="4:4" ht="14.25" customHeight="1">
      <c r="D543" s="2"/>
    </row>
    <row r="544" spans="4:4" ht="14.25" customHeight="1">
      <c r="D544" s="2"/>
    </row>
    <row r="545" spans="4:4" ht="14.25" customHeight="1">
      <c r="D545" s="2"/>
    </row>
    <row r="546" spans="4:4" ht="14.25" customHeight="1">
      <c r="D546" s="2"/>
    </row>
    <row r="547" spans="4:4" ht="14.25" customHeight="1">
      <c r="D547" s="2"/>
    </row>
    <row r="548" spans="4:4" ht="14.25" customHeight="1">
      <c r="D548" s="2"/>
    </row>
    <row r="549" spans="4:4" ht="14.25" customHeight="1">
      <c r="D549" s="2"/>
    </row>
    <row r="550" spans="4:4" ht="14.25" customHeight="1">
      <c r="D550" s="2"/>
    </row>
    <row r="551" spans="4:4" ht="14.25" customHeight="1">
      <c r="D551" s="2"/>
    </row>
    <row r="552" spans="4:4" ht="14.25" customHeight="1">
      <c r="D552" s="2"/>
    </row>
    <row r="553" spans="4:4" ht="14.25" customHeight="1">
      <c r="D553" s="2"/>
    </row>
    <row r="554" spans="4:4" ht="14.25" customHeight="1">
      <c r="D554" s="2"/>
    </row>
    <row r="555" spans="4:4" ht="14.25" customHeight="1">
      <c r="D555" s="2"/>
    </row>
    <row r="556" spans="4:4" ht="14.25" customHeight="1">
      <c r="D556" s="2"/>
    </row>
    <row r="557" spans="4:4" ht="14.25" customHeight="1">
      <c r="D557" s="2"/>
    </row>
    <row r="558" spans="4:4" ht="14.25" customHeight="1">
      <c r="D558" s="2"/>
    </row>
    <row r="559" spans="4:4" ht="14.25" customHeight="1">
      <c r="D559" s="2"/>
    </row>
    <row r="560" spans="4:4" ht="14.25" customHeight="1">
      <c r="D560" s="2"/>
    </row>
    <row r="561" spans="4:4" ht="14.25" customHeight="1">
      <c r="D561" s="2"/>
    </row>
    <row r="562" spans="4:4" ht="14.25" customHeight="1">
      <c r="D562" s="2"/>
    </row>
    <row r="563" spans="4:4" ht="14.25" customHeight="1">
      <c r="D563" s="2"/>
    </row>
    <row r="564" spans="4:4" ht="14.25" customHeight="1">
      <c r="D564" s="2"/>
    </row>
    <row r="565" spans="4:4" ht="14.25" customHeight="1">
      <c r="D565" s="2"/>
    </row>
    <row r="566" spans="4:4" ht="14.25" customHeight="1">
      <c r="D566" s="2"/>
    </row>
    <row r="567" spans="4:4" ht="14.25" customHeight="1">
      <c r="D567" s="2"/>
    </row>
    <row r="568" spans="4:4" ht="14.25" customHeight="1">
      <c r="D568" s="2"/>
    </row>
    <row r="569" spans="4:4" ht="14.25" customHeight="1">
      <c r="D569" s="2"/>
    </row>
    <row r="570" spans="4:4" ht="14.25" customHeight="1">
      <c r="D570" s="2"/>
    </row>
    <row r="571" spans="4:4" ht="14.25" customHeight="1">
      <c r="D571" s="2"/>
    </row>
    <row r="572" spans="4:4" ht="14.25" customHeight="1">
      <c r="D572" s="2"/>
    </row>
    <row r="573" spans="4:4" ht="14.25" customHeight="1">
      <c r="D573" s="2"/>
    </row>
    <row r="574" spans="4:4" ht="14.25" customHeight="1">
      <c r="D574" s="2"/>
    </row>
    <row r="575" spans="4:4" ht="14.25" customHeight="1">
      <c r="D575" s="2"/>
    </row>
    <row r="576" spans="4:4" ht="14.25" customHeight="1">
      <c r="D576" s="2"/>
    </row>
    <row r="577" spans="4:4" ht="14.25" customHeight="1">
      <c r="D577" s="2"/>
    </row>
    <row r="578" spans="4:4" ht="14.25" customHeight="1">
      <c r="D578" s="2"/>
    </row>
    <row r="579" spans="4:4" ht="14.25" customHeight="1">
      <c r="D579" s="2"/>
    </row>
    <row r="580" spans="4:4" ht="14.25" customHeight="1">
      <c r="D580" s="2"/>
    </row>
    <row r="581" spans="4:4" ht="14.25" customHeight="1">
      <c r="D581" s="2"/>
    </row>
    <row r="582" spans="4:4" ht="14.25" customHeight="1">
      <c r="D582" s="2"/>
    </row>
    <row r="583" spans="4:4" ht="14.25" customHeight="1">
      <c r="D583" s="2"/>
    </row>
    <row r="584" spans="4:4" ht="14.25" customHeight="1">
      <c r="D584" s="2"/>
    </row>
    <row r="585" spans="4:4" ht="14.25" customHeight="1">
      <c r="D585" s="2"/>
    </row>
    <row r="586" spans="4:4" ht="14.25" customHeight="1">
      <c r="D586" s="2"/>
    </row>
    <row r="587" spans="4:4" ht="14.25" customHeight="1">
      <c r="D587" s="2"/>
    </row>
    <row r="588" spans="4:4" ht="14.25" customHeight="1">
      <c r="D588" s="2"/>
    </row>
    <row r="589" spans="4:4" ht="14.25" customHeight="1">
      <c r="D589" s="2"/>
    </row>
    <row r="590" spans="4:4" ht="14.25" customHeight="1">
      <c r="D590" s="2"/>
    </row>
    <row r="591" spans="4:4" ht="14.25" customHeight="1">
      <c r="D591" s="2"/>
    </row>
    <row r="592" spans="4:4" ht="14.25" customHeight="1">
      <c r="D592" s="2"/>
    </row>
    <row r="593" spans="4:4" ht="14.25" customHeight="1">
      <c r="D593" s="2"/>
    </row>
    <row r="594" spans="4:4" ht="14.25" customHeight="1">
      <c r="D594" s="2"/>
    </row>
    <row r="595" spans="4:4" ht="14.25" customHeight="1">
      <c r="D595" s="2"/>
    </row>
    <row r="596" spans="4:4" ht="14.25" customHeight="1">
      <c r="D596" s="2"/>
    </row>
    <row r="597" spans="4:4" ht="14.25" customHeight="1">
      <c r="D597" s="2"/>
    </row>
    <row r="598" spans="4:4" ht="14.25" customHeight="1">
      <c r="D598" s="2"/>
    </row>
    <row r="599" spans="4:4" ht="14.25" customHeight="1">
      <c r="D599" s="2"/>
    </row>
    <row r="600" spans="4:4" ht="14.25" customHeight="1">
      <c r="D600" s="2"/>
    </row>
    <row r="601" spans="4:4" ht="14.25" customHeight="1">
      <c r="D601" s="2"/>
    </row>
    <row r="602" spans="4:4" ht="14.25" customHeight="1">
      <c r="D602" s="2"/>
    </row>
    <row r="603" spans="4:4" ht="14.25" customHeight="1">
      <c r="D603" s="2"/>
    </row>
    <row r="604" spans="4:4" ht="14.25" customHeight="1">
      <c r="D604" s="2"/>
    </row>
    <row r="605" spans="4:4" ht="14.25" customHeight="1">
      <c r="D605" s="2"/>
    </row>
    <row r="606" spans="4:4" ht="14.25" customHeight="1">
      <c r="D606" s="2"/>
    </row>
    <row r="607" spans="4:4" ht="14.25" customHeight="1">
      <c r="D607" s="2"/>
    </row>
    <row r="608" spans="4:4" ht="14.25" customHeight="1">
      <c r="D608" s="2"/>
    </row>
    <row r="609" spans="4:4" ht="14.25" customHeight="1">
      <c r="D609" s="2"/>
    </row>
    <row r="610" spans="4:4" ht="14.25" customHeight="1">
      <c r="D610" s="2"/>
    </row>
    <row r="611" spans="4:4" ht="14.25" customHeight="1">
      <c r="D611" s="2"/>
    </row>
    <row r="612" spans="4:4" ht="14.25" customHeight="1">
      <c r="D612" s="2"/>
    </row>
    <row r="613" spans="4:4" ht="14.25" customHeight="1">
      <c r="D613" s="2"/>
    </row>
    <row r="614" spans="4:4" ht="14.25" customHeight="1">
      <c r="D614" s="2"/>
    </row>
    <row r="615" spans="4:4" ht="14.25" customHeight="1">
      <c r="D615" s="2"/>
    </row>
    <row r="616" spans="4:4" ht="14.25" customHeight="1">
      <c r="D616" s="2"/>
    </row>
    <row r="617" spans="4:4" ht="14.25" customHeight="1">
      <c r="D617" s="2"/>
    </row>
    <row r="618" spans="4:4" ht="14.25" customHeight="1">
      <c r="D618" s="2"/>
    </row>
    <row r="619" spans="4:4" ht="14.25" customHeight="1">
      <c r="D619" s="2"/>
    </row>
    <row r="620" spans="4:4" ht="14.25" customHeight="1">
      <c r="D620" s="2"/>
    </row>
    <row r="621" spans="4:4" ht="14.25" customHeight="1">
      <c r="D621" s="2"/>
    </row>
    <row r="622" spans="4:4" ht="14.25" customHeight="1">
      <c r="D622" s="2"/>
    </row>
    <row r="623" spans="4:4" ht="14.25" customHeight="1">
      <c r="D623" s="2"/>
    </row>
    <row r="624" spans="4:4" ht="14.25" customHeight="1">
      <c r="D624" s="2"/>
    </row>
    <row r="625" spans="4:4" ht="14.25" customHeight="1">
      <c r="D625" s="2"/>
    </row>
    <row r="626" spans="4:4" ht="14.25" customHeight="1">
      <c r="D626" s="2"/>
    </row>
    <row r="627" spans="4:4" ht="14.25" customHeight="1">
      <c r="D627" s="2"/>
    </row>
    <row r="628" spans="4:4" ht="14.25" customHeight="1">
      <c r="D628" s="2"/>
    </row>
    <row r="629" spans="4:4" ht="14.25" customHeight="1">
      <c r="D629" s="2"/>
    </row>
    <row r="630" spans="4:4" ht="14.25" customHeight="1">
      <c r="D630" s="2"/>
    </row>
    <row r="631" spans="4:4" ht="14.25" customHeight="1">
      <c r="D631" s="2"/>
    </row>
    <row r="632" spans="4:4" ht="14.25" customHeight="1">
      <c r="D632" s="2"/>
    </row>
    <row r="633" spans="4:4" ht="14.25" customHeight="1">
      <c r="D633" s="2"/>
    </row>
    <row r="634" spans="4:4" ht="14.25" customHeight="1">
      <c r="D634" s="2"/>
    </row>
    <row r="635" spans="4:4" ht="14.25" customHeight="1">
      <c r="D635" s="2"/>
    </row>
    <row r="636" spans="4:4" ht="14.25" customHeight="1">
      <c r="D636" s="2"/>
    </row>
    <row r="637" spans="4:4" ht="14.25" customHeight="1">
      <c r="D637" s="2"/>
    </row>
    <row r="638" spans="4:4" ht="14.25" customHeight="1">
      <c r="D638" s="2"/>
    </row>
    <row r="639" spans="4:4" ht="14.25" customHeight="1">
      <c r="D639" s="2"/>
    </row>
    <row r="640" spans="4:4" ht="14.25" customHeight="1">
      <c r="D640" s="2"/>
    </row>
    <row r="641" spans="4:4" ht="14.25" customHeight="1">
      <c r="D641" s="2"/>
    </row>
    <row r="642" spans="4:4" ht="14.25" customHeight="1">
      <c r="D642" s="2"/>
    </row>
    <row r="643" spans="4:4" ht="14.25" customHeight="1">
      <c r="D643" s="2"/>
    </row>
    <row r="644" spans="4:4" ht="14.25" customHeight="1">
      <c r="D644" s="2"/>
    </row>
    <row r="645" spans="4:4" ht="14.25" customHeight="1">
      <c r="D645" s="2"/>
    </row>
    <row r="646" spans="4:4" ht="14.25" customHeight="1">
      <c r="D646" s="2"/>
    </row>
    <row r="647" spans="4:4" ht="14.25" customHeight="1">
      <c r="D647" s="2"/>
    </row>
    <row r="648" spans="4:4" ht="14.25" customHeight="1">
      <c r="D648" s="2"/>
    </row>
    <row r="649" spans="4:4" ht="14.25" customHeight="1">
      <c r="D649" s="2"/>
    </row>
    <row r="650" spans="4:4" ht="14.25" customHeight="1">
      <c r="D650" s="2"/>
    </row>
    <row r="651" spans="4:4" ht="14.25" customHeight="1">
      <c r="D651" s="2"/>
    </row>
    <row r="652" spans="4:4" ht="14.25" customHeight="1">
      <c r="D652" s="2"/>
    </row>
    <row r="653" spans="4:4" ht="14.25" customHeight="1">
      <c r="D653" s="2"/>
    </row>
    <row r="654" spans="4:4" ht="14.25" customHeight="1">
      <c r="D654" s="2"/>
    </row>
    <row r="655" spans="4:4" ht="14.25" customHeight="1">
      <c r="D655" s="2"/>
    </row>
    <row r="656" spans="4:4" ht="14.25" customHeight="1">
      <c r="D656" s="2"/>
    </row>
    <row r="657" spans="4:4" ht="14.25" customHeight="1">
      <c r="D657" s="2"/>
    </row>
    <row r="658" spans="4:4" ht="14.25" customHeight="1">
      <c r="D658" s="2"/>
    </row>
    <row r="659" spans="4:4" ht="14.25" customHeight="1">
      <c r="D659" s="2"/>
    </row>
    <row r="660" spans="4:4" ht="14.25" customHeight="1">
      <c r="D660" s="2"/>
    </row>
    <row r="661" spans="4:4" ht="14.25" customHeight="1">
      <c r="D661" s="2"/>
    </row>
    <row r="662" spans="4:4" ht="14.25" customHeight="1">
      <c r="D662" s="2"/>
    </row>
    <row r="663" spans="4:4" ht="14.25" customHeight="1">
      <c r="D663" s="2"/>
    </row>
    <row r="664" spans="4:4" ht="14.25" customHeight="1">
      <c r="D664" s="2"/>
    </row>
    <row r="665" spans="4:4" ht="14.25" customHeight="1">
      <c r="D665" s="2"/>
    </row>
    <row r="666" spans="4:4" ht="14.25" customHeight="1">
      <c r="D666" s="2"/>
    </row>
    <row r="667" spans="4:4" ht="14.25" customHeight="1">
      <c r="D667" s="2"/>
    </row>
    <row r="668" spans="4:4" ht="14.25" customHeight="1">
      <c r="D668" s="2"/>
    </row>
    <row r="669" spans="4:4" ht="14.25" customHeight="1">
      <c r="D669" s="2"/>
    </row>
    <row r="670" spans="4:4" ht="14.25" customHeight="1">
      <c r="D670" s="2"/>
    </row>
    <row r="671" spans="4:4" ht="14.25" customHeight="1">
      <c r="D671" s="2"/>
    </row>
    <row r="672" spans="4:4" ht="14.25" customHeight="1">
      <c r="D672" s="2"/>
    </row>
    <row r="673" spans="4:4" ht="14.25" customHeight="1">
      <c r="D673" s="2"/>
    </row>
    <row r="674" spans="4:4" ht="14.25" customHeight="1">
      <c r="D674" s="2"/>
    </row>
    <row r="675" spans="4:4" ht="14.25" customHeight="1">
      <c r="D675" s="2"/>
    </row>
    <row r="676" spans="4:4" ht="14.25" customHeight="1">
      <c r="D676" s="2"/>
    </row>
    <row r="677" spans="4:4" ht="14.25" customHeight="1">
      <c r="D677" s="2"/>
    </row>
    <row r="678" spans="4:4" ht="14.25" customHeight="1">
      <c r="D678" s="2"/>
    </row>
    <row r="679" spans="4:4" ht="14.25" customHeight="1">
      <c r="D679" s="2"/>
    </row>
    <row r="680" spans="4:4" ht="14.25" customHeight="1">
      <c r="D680" s="2"/>
    </row>
    <row r="681" spans="4:4" ht="14.25" customHeight="1">
      <c r="D681" s="2"/>
    </row>
    <row r="682" spans="4:4" ht="14.25" customHeight="1">
      <c r="D682" s="2"/>
    </row>
    <row r="683" spans="4:4" ht="14.25" customHeight="1">
      <c r="D683" s="2"/>
    </row>
    <row r="684" spans="4:4" ht="14.25" customHeight="1">
      <c r="D684" s="2"/>
    </row>
    <row r="685" spans="4:4" ht="14.25" customHeight="1">
      <c r="D685" s="2"/>
    </row>
    <row r="686" spans="4:4" ht="14.25" customHeight="1">
      <c r="D686" s="2"/>
    </row>
    <row r="687" spans="4:4" ht="14.25" customHeight="1">
      <c r="D687" s="2"/>
    </row>
    <row r="688" spans="4:4" ht="14.25" customHeight="1">
      <c r="D688" s="2"/>
    </row>
    <row r="689" spans="4:4" ht="14.25" customHeight="1">
      <c r="D689" s="2"/>
    </row>
    <row r="690" spans="4:4" ht="14.25" customHeight="1">
      <c r="D690" s="2"/>
    </row>
    <row r="691" spans="4:4" ht="14.25" customHeight="1">
      <c r="D691" s="2"/>
    </row>
    <row r="692" spans="4:4" ht="14.25" customHeight="1">
      <c r="D692" s="2"/>
    </row>
    <row r="693" spans="4:4" ht="14.25" customHeight="1">
      <c r="D693" s="2"/>
    </row>
    <row r="694" spans="4:4" ht="14.25" customHeight="1">
      <c r="D694" s="2"/>
    </row>
    <row r="695" spans="4:4" ht="14.25" customHeight="1">
      <c r="D695" s="2"/>
    </row>
    <row r="696" spans="4:4" ht="14.25" customHeight="1">
      <c r="D696" s="2"/>
    </row>
    <row r="697" spans="4:4" ht="14.25" customHeight="1">
      <c r="D697" s="2"/>
    </row>
    <row r="698" spans="4:4" ht="14.25" customHeight="1">
      <c r="D698" s="2"/>
    </row>
    <row r="699" spans="4:4" ht="14.25" customHeight="1">
      <c r="D699" s="2"/>
    </row>
    <row r="700" spans="4:4" ht="14.25" customHeight="1">
      <c r="D700" s="2"/>
    </row>
    <row r="701" spans="4:4" ht="14.25" customHeight="1">
      <c r="D701" s="2"/>
    </row>
    <row r="702" spans="4:4" ht="14.25" customHeight="1">
      <c r="D702" s="2"/>
    </row>
    <row r="703" spans="4:4" ht="14.25" customHeight="1">
      <c r="D703" s="2"/>
    </row>
    <row r="704" spans="4:4" ht="14.25" customHeight="1">
      <c r="D704" s="2"/>
    </row>
    <row r="705" spans="4:4" ht="14.25" customHeight="1">
      <c r="D705" s="2"/>
    </row>
    <row r="706" spans="4:4" ht="14.25" customHeight="1">
      <c r="D706" s="2"/>
    </row>
    <row r="707" spans="4:4" ht="14.25" customHeight="1">
      <c r="D707" s="2"/>
    </row>
    <row r="708" spans="4:4" ht="14.25" customHeight="1">
      <c r="D708" s="2"/>
    </row>
    <row r="709" spans="4:4" ht="14.25" customHeight="1">
      <c r="D709" s="2"/>
    </row>
    <row r="710" spans="4:4" ht="14.25" customHeight="1">
      <c r="D710" s="2"/>
    </row>
    <row r="711" spans="4:4" ht="14.25" customHeight="1">
      <c r="D711" s="2"/>
    </row>
    <row r="712" spans="4:4" ht="14.25" customHeight="1">
      <c r="D712" s="2"/>
    </row>
    <row r="713" spans="4:4" ht="14.25" customHeight="1">
      <c r="D713" s="2"/>
    </row>
    <row r="714" spans="4:4" ht="14.25" customHeight="1">
      <c r="D714" s="2"/>
    </row>
    <row r="715" spans="4:4" ht="14.25" customHeight="1">
      <c r="D715" s="2"/>
    </row>
    <row r="716" spans="4:4" ht="14.25" customHeight="1">
      <c r="D716" s="2"/>
    </row>
    <row r="717" spans="4:4" ht="14.25" customHeight="1">
      <c r="D717" s="2"/>
    </row>
    <row r="718" spans="4:4" ht="14.25" customHeight="1">
      <c r="D718" s="2"/>
    </row>
    <row r="719" spans="4:4" ht="14.25" customHeight="1">
      <c r="D719" s="2"/>
    </row>
    <row r="720" spans="4:4" ht="14.25" customHeight="1">
      <c r="D720" s="2"/>
    </row>
    <row r="721" spans="4:4" ht="14.25" customHeight="1">
      <c r="D721" s="2"/>
    </row>
    <row r="722" spans="4:4" ht="14.25" customHeight="1">
      <c r="D722" s="2"/>
    </row>
    <row r="723" spans="4:4" ht="14.25" customHeight="1">
      <c r="D723" s="2"/>
    </row>
    <row r="724" spans="4:4" ht="14.25" customHeight="1">
      <c r="D724" s="2"/>
    </row>
    <row r="725" spans="4:4" ht="14.25" customHeight="1">
      <c r="D725" s="2"/>
    </row>
    <row r="726" spans="4:4" ht="14.25" customHeight="1">
      <c r="D726" s="2"/>
    </row>
    <row r="727" spans="4:4" ht="14.25" customHeight="1">
      <c r="D727" s="2"/>
    </row>
    <row r="728" spans="4:4" ht="14.25" customHeight="1">
      <c r="D728" s="2"/>
    </row>
    <row r="729" spans="4:4" ht="14.25" customHeight="1">
      <c r="D729" s="2"/>
    </row>
    <row r="730" spans="4:4" ht="14.25" customHeight="1">
      <c r="D730" s="2"/>
    </row>
    <row r="731" spans="4:4" ht="14.25" customHeight="1">
      <c r="D731" s="2"/>
    </row>
    <row r="732" spans="4:4" ht="14.25" customHeight="1">
      <c r="D732" s="2"/>
    </row>
    <row r="733" spans="4:4" ht="14.25" customHeight="1">
      <c r="D733" s="2"/>
    </row>
    <row r="734" spans="4:4" ht="14.25" customHeight="1">
      <c r="D734" s="2"/>
    </row>
    <row r="735" spans="4:4" ht="14.25" customHeight="1">
      <c r="D735" s="2"/>
    </row>
    <row r="736" spans="4:4" ht="14.25" customHeight="1">
      <c r="D736" s="2"/>
    </row>
    <row r="737" spans="4:4" ht="14.25" customHeight="1">
      <c r="D737" s="2"/>
    </row>
    <row r="738" spans="4:4" ht="14.25" customHeight="1">
      <c r="D738" s="2"/>
    </row>
    <row r="739" spans="4:4" ht="14.25" customHeight="1">
      <c r="D739" s="2"/>
    </row>
    <row r="740" spans="4:4" ht="14.25" customHeight="1">
      <c r="D740" s="2"/>
    </row>
    <row r="741" spans="4:4" ht="14.25" customHeight="1">
      <c r="D741" s="2"/>
    </row>
    <row r="742" spans="4:4" ht="14.25" customHeight="1">
      <c r="D742" s="2"/>
    </row>
    <row r="743" spans="4:4" ht="14.25" customHeight="1">
      <c r="D743" s="2"/>
    </row>
    <row r="744" spans="4:4" ht="14.25" customHeight="1">
      <c r="D744" s="2"/>
    </row>
    <row r="745" spans="4:4" ht="14.25" customHeight="1">
      <c r="D745" s="2"/>
    </row>
    <row r="746" spans="4:4" ht="14.25" customHeight="1">
      <c r="D746" s="2"/>
    </row>
    <row r="747" spans="4:4" ht="14.25" customHeight="1">
      <c r="D747" s="2"/>
    </row>
    <row r="748" spans="4:4" ht="14.25" customHeight="1">
      <c r="D748" s="2"/>
    </row>
    <row r="749" spans="4:4" ht="14.25" customHeight="1">
      <c r="D749" s="2"/>
    </row>
    <row r="750" spans="4:4" ht="14.25" customHeight="1">
      <c r="D750" s="2"/>
    </row>
    <row r="751" spans="4:4" ht="14.25" customHeight="1">
      <c r="D751" s="2"/>
    </row>
    <row r="752" spans="4:4" ht="14.25" customHeight="1">
      <c r="D752" s="2"/>
    </row>
    <row r="753" spans="4:4" ht="14.25" customHeight="1">
      <c r="D753" s="2"/>
    </row>
    <row r="754" spans="4:4" ht="14.25" customHeight="1">
      <c r="D754" s="2"/>
    </row>
    <row r="755" spans="4:4" ht="14.25" customHeight="1">
      <c r="D755" s="2"/>
    </row>
    <row r="756" spans="4:4" ht="14.25" customHeight="1">
      <c r="D756" s="2"/>
    </row>
    <row r="757" spans="4:4" ht="14.25" customHeight="1">
      <c r="D757" s="2"/>
    </row>
    <row r="758" spans="4:4" ht="14.25" customHeight="1">
      <c r="D758" s="2"/>
    </row>
    <row r="759" spans="4:4" ht="14.25" customHeight="1">
      <c r="D759" s="2"/>
    </row>
    <row r="760" spans="4:4" ht="14.25" customHeight="1">
      <c r="D760" s="2"/>
    </row>
    <row r="761" spans="4:4" ht="14.25" customHeight="1">
      <c r="D761" s="2"/>
    </row>
    <row r="762" spans="4:4" ht="14.25" customHeight="1">
      <c r="D762" s="2"/>
    </row>
    <row r="763" spans="4:4" ht="14.25" customHeight="1">
      <c r="D763" s="2"/>
    </row>
    <row r="764" spans="4:4" ht="14.25" customHeight="1">
      <c r="D764" s="2"/>
    </row>
    <row r="765" spans="4:4" ht="14.25" customHeight="1">
      <c r="D765" s="2"/>
    </row>
    <row r="766" spans="4:4" ht="14.25" customHeight="1">
      <c r="D766" s="2"/>
    </row>
    <row r="767" spans="4:4" ht="14.25" customHeight="1">
      <c r="D767" s="2"/>
    </row>
    <row r="768" spans="4:4" ht="14.25" customHeight="1">
      <c r="D768" s="2"/>
    </row>
    <row r="769" spans="4:4" ht="14.25" customHeight="1">
      <c r="D769" s="2"/>
    </row>
    <row r="770" spans="4:4" ht="14.25" customHeight="1">
      <c r="D770" s="2"/>
    </row>
    <row r="771" spans="4:4" ht="14.25" customHeight="1">
      <c r="D771" s="2"/>
    </row>
    <row r="772" spans="4:4" ht="14.25" customHeight="1">
      <c r="D772" s="2"/>
    </row>
    <row r="773" spans="4:4" ht="14.25" customHeight="1">
      <c r="D773" s="2"/>
    </row>
    <row r="774" spans="4:4" ht="14.25" customHeight="1">
      <c r="D774" s="2"/>
    </row>
    <row r="775" spans="4:4" ht="14.25" customHeight="1">
      <c r="D775" s="2"/>
    </row>
    <row r="776" spans="4:4" ht="14.25" customHeight="1">
      <c r="D776" s="2"/>
    </row>
    <row r="777" spans="4:4" ht="14.25" customHeight="1">
      <c r="D777" s="2"/>
    </row>
    <row r="778" spans="4:4" ht="14.25" customHeight="1">
      <c r="D778" s="2"/>
    </row>
    <row r="779" spans="4:4" ht="14.25" customHeight="1">
      <c r="D779" s="2"/>
    </row>
    <row r="780" spans="4:4" ht="14.25" customHeight="1">
      <c r="D780" s="2"/>
    </row>
    <row r="781" spans="4:4" ht="14.25" customHeight="1">
      <c r="D781" s="2"/>
    </row>
    <row r="782" spans="4:4" ht="14.25" customHeight="1">
      <c r="D782" s="2"/>
    </row>
    <row r="783" spans="4:4" ht="14.25" customHeight="1">
      <c r="D783" s="2"/>
    </row>
    <row r="784" spans="4:4" ht="14.25" customHeight="1">
      <c r="D784" s="2"/>
    </row>
    <row r="785" spans="4:4" ht="14.25" customHeight="1">
      <c r="D785" s="2"/>
    </row>
    <row r="786" spans="4:4" ht="14.25" customHeight="1">
      <c r="D786" s="2"/>
    </row>
    <row r="787" spans="4:4" ht="14.25" customHeight="1">
      <c r="D787" s="2"/>
    </row>
    <row r="788" spans="4:4" ht="14.25" customHeight="1">
      <c r="D788" s="2"/>
    </row>
    <row r="789" spans="4:4" ht="14.25" customHeight="1">
      <c r="D789" s="2"/>
    </row>
    <row r="790" spans="4:4" ht="14.25" customHeight="1">
      <c r="D790" s="2"/>
    </row>
    <row r="791" spans="4:4" ht="14.25" customHeight="1">
      <c r="D791" s="2"/>
    </row>
    <row r="792" spans="4:4" ht="14.25" customHeight="1">
      <c r="D792" s="2"/>
    </row>
    <row r="793" spans="4:4" ht="14.25" customHeight="1">
      <c r="D793" s="2"/>
    </row>
    <row r="794" spans="4:4" ht="14.25" customHeight="1">
      <c r="D794" s="2"/>
    </row>
    <row r="795" spans="4:4" ht="14.25" customHeight="1">
      <c r="D795" s="2"/>
    </row>
    <row r="796" spans="4:4" ht="14.25" customHeight="1">
      <c r="D796" s="2"/>
    </row>
    <row r="797" spans="4:4" ht="14.25" customHeight="1">
      <c r="D797" s="2"/>
    </row>
    <row r="798" spans="4:4" ht="14.25" customHeight="1">
      <c r="D798" s="2"/>
    </row>
    <row r="799" spans="4:4" ht="14.25" customHeight="1">
      <c r="D799" s="2"/>
    </row>
    <row r="800" spans="4:4" ht="14.25" customHeight="1">
      <c r="D800" s="2"/>
    </row>
    <row r="801" spans="4:4" ht="14.25" customHeight="1">
      <c r="D801" s="2"/>
    </row>
    <row r="802" spans="4:4" ht="14.25" customHeight="1">
      <c r="D802" s="2"/>
    </row>
    <row r="803" spans="4:4" ht="14.25" customHeight="1">
      <c r="D803" s="2"/>
    </row>
    <row r="804" spans="4:4" ht="14.25" customHeight="1">
      <c r="D804" s="2"/>
    </row>
    <row r="805" spans="4:4" ht="14.25" customHeight="1">
      <c r="D805" s="2"/>
    </row>
    <row r="806" spans="4:4" ht="14.25" customHeight="1">
      <c r="D806" s="2"/>
    </row>
    <row r="807" spans="4:4" ht="14.25" customHeight="1">
      <c r="D807" s="2"/>
    </row>
    <row r="808" spans="4:4" ht="14.25" customHeight="1">
      <c r="D808" s="2"/>
    </row>
    <row r="809" spans="4:4" ht="14.25" customHeight="1">
      <c r="D809" s="2"/>
    </row>
    <row r="810" spans="4:4" ht="14.25" customHeight="1">
      <c r="D810" s="2"/>
    </row>
    <row r="811" spans="4:4" ht="14.25" customHeight="1">
      <c r="D811" s="2"/>
    </row>
    <row r="812" spans="4:4" ht="14.25" customHeight="1">
      <c r="D812" s="2"/>
    </row>
    <row r="813" spans="4:4" ht="14.25" customHeight="1">
      <c r="D813" s="2"/>
    </row>
    <row r="814" spans="4:4" ht="14.25" customHeight="1">
      <c r="D814" s="2"/>
    </row>
    <row r="815" spans="4:4" ht="14.25" customHeight="1">
      <c r="D815" s="2"/>
    </row>
    <row r="816" spans="4:4" ht="14.25" customHeight="1">
      <c r="D816" s="2"/>
    </row>
    <row r="817" spans="4:4" ht="14.25" customHeight="1">
      <c r="D817" s="2"/>
    </row>
    <row r="818" spans="4:4" ht="14.25" customHeight="1">
      <c r="D818" s="2"/>
    </row>
    <row r="819" spans="4:4" ht="14.25" customHeight="1">
      <c r="D819" s="2"/>
    </row>
    <row r="820" spans="4:4" ht="14.25" customHeight="1">
      <c r="D820" s="2"/>
    </row>
    <row r="821" spans="4:4" ht="14.25" customHeight="1">
      <c r="D821" s="2"/>
    </row>
    <row r="822" spans="4:4" ht="14.25" customHeight="1">
      <c r="D822" s="2"/>
    </row>
    <row r="823" spans="4:4" ht="14.25" customHeight="1">
      <c r="D823" s="2"/>
    </row>
    <row r="824" spans="4:4" ht="14.25" customHeight="1">
      <c r="D824" s="2"/>
    </row>
    <row r="825" spans="4:4" ht="14.25" customHeight="1">
      <c r="D825" s="2"/>
    </row>
    <row r="826" spans="4:4" ht="14.25" customHeight="1">
      <c r="D826" s="2"/>
    </row>
    <row r="827" spans="4:4" ht="14.25" customHeight="1">
      <c r="D827" s="2"/>
    </row>
    <row r="828" spans="4:4" ht="14.25" customHeight="1">
      <c r="D828" s="2"/>
    </row>
    <row r="829" spans="4:4" ht="14.25" customHeight="1">
      <c r="D829" s="2"/>
    </row>
    <row r="830" spans="4:4" ht="14.25" customHeight="1">
      <c r="D830" s="2"/>
    </row>
    <row r="831" spans="4:4" ht="14.25" customHeight="1">
      <c r="D831" s="2"/>
    </row>
    <row r="832" spans="4:4" ht="14.25" customHeight="1">
      <c r="D832" s="2"/>
    </row>
    <row r="833" spans="4:4" ht="14.25" customHeight="1">
      <c r="D833" s="2"/>
    </row>
    <row r="834" spans="4:4" ht="14.25" customHeight="1">
      <c r="D834" s="2"/>
    </row>
    <row r="835" spans="4:4" ht="14.25" customHeight="1">
      <c r="D835" s="2"/>
    </row>
    <row r="836" spans="4:4" ht="14.25" customHeight="1">
      <c r="D836" s="2"/>
    </row>
    <row r="837" spans="4:4" ht="14.25" customHeight="1">
      <c r="D837" s="2"/>
    </row>
    <row r="838" spans="4:4" ht="14.25" customHeight="1">
      <c r="D838" s="2"/>
    </row>
    <row r="839" spans="4:4" ht="14.25" customHeight="1">
      <c r="D839" s="2"/>
    </row>
    <row r="840" spans="4:4" ht="14.25" customHeight="1">
      <c r="D840" s="2"/>
    </row>
    <row r="841" spans="4:4" ht="14.25" customHeight="1">
      <c r="D841" s="2"/>
    </row>
    <row r="842" spans="4:4" ht="14.25" customHeight="1">
      <c r="D842" s="2"/>
    </row>
    <row r="843" spans="4:4" ht="14.25" customHeight="1">
      <c r="D843" s="2"/>
    </row>
    <row r="844" spans="4:4" ht="14.25" customHeight="1">
      <c r="D844" s="2"/>
    </row>
    <row r="845" spans="4:4" ht="14.25" customHeight="1">
      <c r="D845" s="2"/>
    </row>
    <row r="846" spans="4:4" ht="14.25" customHeight="1">
      <c r="D846" s="2"/>
    </row>
    <row r="847" spans="4:4" ht="14.25" customHeight="1">
      <c r="D847" s="2"/>
    </row>
    <row r="848" spans="4:4" ht="14.25" customHeight="1">
      <c r="D848" s="2"/>
    </row>
    <row r="849" spans="4:4" ht="14.25" customHeight="1">
      <c r="D849" s="2"/>
    </row>
    <row r="850" spans="4:4" ht="14.25" customHeight="1">
      <c r="D850" s="2"/>
    </row>
    <row r="851" spans="4:4" ht="14.25" customHeight="1">
      <c r="D851" s="2"/>
    </row>
    <row r="852" spans="4:4" ht="14.25" customHeight="1">
      <c r="D852" s="2"/>
    </row>
    <row r="853" spans="4:4" ht="14.25" customHeight="1">
      <c r="D853" s="2"/>
    </row>
    <row r="854" spans="4:4" ht="14.25" customHeight="1">
      <c r="D854" s="2"/>
    </row>
    <row r="855" spans="4:4" ht="14.25" customHeight="1">
      <c r="D855" s="2"/>
    </row>
    <row r="856" spans="4:4" ht="14.25" customHeight="1">
      <c r="D856" s="2"/>
    </row>
    <row r="857" spans="4:4" ht="14.25" customHeight="1">
      <c r="D857" s="2"/>
    </row>
    <row r="858" spans="4:4" ht="14.25" customHeight="1">
      <c r="D858" s="2"/>
    </row>
    <row r="859" spans="4:4" ht="14.25" customHeight="1">
      <c r="D859" s="2"/>
    </row>
    <row r="860" spans="4:4" ht="14.25" customHeight="1">
      <c r="D860" s="2"/>
    </row>
    <row r="861" spans="4:4" ht="14.25" customHeight="1">
      <c r="D861" s="2"/>
    </row>
    <row r="862" spans="4:4" ht="14.25" customHeight="1">
      <c r="D862" s="2"/>
    </row>
    <row r="863" spans="4:4" ht="14.25" customHeight="1">
      <c r="D863" s="2"/>
    </row>
    <row r="864" spans="4:4" ht="14.25" customHeight="1">
      <c r="D864" s="2"/>
    </row>
    <row r="865" spans="4:4" ht="14.25" customHeight="1">
      <c r="D865" s="2"/>
    </row>
    <row r="866" spans="4:4" ht="14.25" customHeight="1">
      <c r="D866" s="2"/>
    </row>
    <row r="867" spans="4:4" ht="14.25" customHeight="1">
      <c r="D867" s="2"/>
    </row>
    <row r="868" spans="4:4" ht="14.25" customHeight="1">
      <c r="D868" s="2"/>
    </row>
    <row r="869" spans="4:4" ht="14.25" customHeight="1">
      <c r="D869" s="2"/>
    </row>
    <row r="870" spans="4:4" ht="14.25" customHeight="1">
      <c r="D870" s="2"/>
    </row>
    <row r="871" spans="4:4" ht="14.25" customHeight="1">
      <c r="D871" s="2"/>
    </row>
    <row r="872" spans="4:4" ht="14.25" customHeight="1">
      <c r="D872" s="2"/>
    </row>
    <row r="873" spans="4:4" ht="14.25" customHeight="1">
      <c r="D873" s="2"/>
    </row>
    <row r="874" spans="4:4" ht="14.25" customHeight="1">
      <c r="D874" s="2"/>
    </row>
    <row r="875" spans="4:4" ht="14.25" customHeight="1">
      <c r="D875" s="2"/>
    </row>
    <row r="876" spans="4:4" ht="14.25" customHeight="1">
      <c r="D876" s="2"/>
    </row>
    <row r="877" spans="4:4" ht="14.25" customHeight="1">
      <c r="D877" s="2"/>
    </row>
    <row r="878" spans="4:4" ht="14.25" customHeight="1">
      <c r="D878" s="2"/>
    </row>
    <row r="879" spans="4:4" ht="14.25" customHeight="1">
      <c r="D879" s="2"/>
    </row>
    <row r="880" spans="4:4" ht="14.25" customHeight="1">
      <c r="D880" s="2"/>
    </row>
    <row r="881" spans="4:4" ht="14.25" customHeight="1">
      <c r="D881" s="2"/>
    </row>
    <row r="882" spans="4:4" ht="14.25" customHeight="1">
      <c r="D882" s="2"/>
    </row>
    <row r="883" spans="4:4" ht="14.25" customHeight="1">
      <c r="D883" s="2"/>
    </row>
    <row r="884" spans="4:4" ht="14.25" customHeight="1">
      <c r="D884" s="2"/>
    </row>
    <row r="885" spans="4:4" ht="14.25" customHeight="1">
      <c r="D885" s="2"/>
    </row>
    <row r="886" spans="4:4" ht="14.25" customHeight="1">
      <c r="D886" s="2"/>
    </row>
    <row r="887" spans="4:4" ht="14.25" customHeight="1">
      <c r="D887" s="2"/>
    </row>
    <row r="888" spans="4:4" ht="14.25" customHeight="1">
      <c r="D888" s="2"/>
    </row>
    <row r="889" spans="4:4" ht="14.25" customHeight="1">
      <c r="D889" s="2"/>
    </row>
    <row r="890" spans="4:4" ht="14.25" customHeight="1">
      <c r="D890" s="2"/>
    </row>
    <row r="891" spans="4:4" ht="14.25" customHeight="1">
      <c r="D891" s="2"/>
    </row>
    <row r="892" spans="4:4" ht="14.25" customHeight="1">
      <c r="D892" s="2"/>
    </row>
    <row r="893" spans="4:4" ht="14.25" customHeight="1">
      <c r="D893" s="2"/>
    </row>
    <row r="894" spans="4:4" ht="14.25" customHeight="1">
      <c r="D894" s="2"/>
    </row>
    <row r="895" spans="4:4" ht="14.25" customHeight="1">
      <c r="D895" s="2"/>
    </row>
    <row r="896" spans="4:4" ht="14.25" customHeight="1">
      <c r="D896" s="2"/>
    </row>
    <row r="897" spans="4:4" ht="14.25" customHeight="1">
      <c r="D897" s="2"/>
    </row>
    <row r="898" spans="4:4" ht="14.25" customHeight="1">
      <c r="D898" s="2"/>
    </row>
    <row r="899" spans="4:4" ht="14.25" customHeight="1">
      <c r="D899" s="2"/>
    </row>
    <row r="900" spans="4:4" ht="14.25" customHeight="1">
      <c r="D900" s="2"/>
    </row>
    <row r="901" spans="4:4" ht="14.25" customHeight="1">
      <c r="D901" s="2"/>
    </row>
    <row r="902" spans="4:4" ht="14.25" customHeight="1">
      <c r="D902" s="2"/>
    </row>
    <row r="903" spans="4:4" ht="14.25" customHeight="1">
      <c r="D903" s="2"/>
    </row>
    <row r="904" spans="4:4" ht="14.25" customHeight="1">
      <c r="D904" s="2"/>
    </row>
    <row r="905" spans="4:4" ht="14.25" customHeight="1">
      <c r="D905" s="2"/>
    </row>
    <row r="906" spans="4:4" ht="14.25" customHeight="1">
      <c r="D906" s="2"/>
    </row>
    <row r="907" spans="4:4" ht="14.25" customHeight="1">
      <c r="D907" s="2"/>
    </row>
    <row r="908" spans="4:4" ht="14.25" customHeight="1">
      <c r="D908" s="2"/>
    </row>
    <row r="909" spans="4:4" ht="14.25" customHeight="1">
      <c r="D909" s="2"/>
    </row>
    <row r="910" spans="4:4" ht="14.25" customHeight="1">
      <c r="D910" s="2"/>
    </row>
    <row r="911" spans="4:4" ht="14.25" customHeight="1">
      <c r="D911" s="2"/>
    </row>
    <row r="912" spans="4:4" ht="14.25" customHeight="1">
      <c r="D912" s="2"/>
    </row>
    <row r="913" spans="4:4" ht="14.25" customHeight="1">
      <c r="D913" s="2"/>
    </row>
    <row r="914" spans="4:4" ht="14.25" customHeight="1">
      <c r="D914" s="2"/>
    </row>
    <row r="915" spans="4:4" ht="14.25" customHeight="1">
      <c r="D915" s="2"/>
    </row>
    <row r="916" spans="4:4" ht="14.25" customHeight="1">
      <c r="D916" s="2"/>
    </row>
    <row r="917" spans="4:4" ht="14.25" customHeight="1">
      <c r="D917" s="2"/>
    </row>
    <row r="918" spans="4:4" ht="14.25" customHeight="1">
      <c r="D918" s="2"/>
    </row>
    <row r="919" spans="4:4" ht="14.25" customHeight="1">
      <c r="D919" s="2"/>
    </row>
    <row r="920" spans="4:4" ht="14.25" customHeight="1">
      <c r="D920" s="2"/>
    </row>
    <row r="921" spans="4:4" ht="14.25" customHeight="1">
      <c r="D921" s="2"/>
    </row>
    <row r="922" spans="4:4" ht="14.25" customHeight="1">
      <c r="D922" s="2"/>
    </row>
    <row r="923" spans="4:4" ht="14.25" customHeight="1">
      <c r="D923" s="2"/>
    </row>
    <row r="924" spans="4:4" ht="14.25" customHeight="1">
      <c r="D924" s="2"/>
    </row>
    <row r="925" spans="4:4" ht="14.25" customHeight="1">
      <c r="D925" s="2"/>
    </row>
    <row r="926" spans="4:4" ht="14.25" customHeight="1">
      <c r="D926" s="2"/>
    </row>
    <row r="927" spans="4:4" ht="14.25" customHeight="1">
      <c r="D927" s="2"/>
    </row>
    <row r="928" spans="4:4" ht="14.25" customHeight="1">
      <c r="D928" s="2"/>
    </row>
    <row r="929" spans="4:4" ht="14.25" customHeight="1">
      <c r="D929" s="2"/>
    </row>
    <row r="930" spans="4:4" ht="14.25" customHeight="1">
      <c r="D930" s="2"/>
    </row>
    <row r="931" spans="4:4" ht="14.25" customHeight="1">
      <c r="D931" s="2"/>
    </row>
    <row r="932" spans="4:4" ht="14.25" customHeight="1">
      <c r="D932" s="2"/>
    </row>
    <row r="933" spans="4:4" ht="14.25" customHeight="1">
      <c r="D933" s="2"/>
    </row>
    <row r="934" spans="4:4" ht="14.25" customHeight="1">
      <c r="D934" s="2"/>
    </row>
    <row r="935" spans="4:4" ht="14.25" customHeight="1">
      <c r="D935" s="2"/>
    </row>
    <row r="936" spans="4:4" ht="14.25" customHeight="1">
      <c r="D936" s="2"/>
    </row>
    <row r="937" spans="4:4" ht="14.25" customHeight="1">
      <c r="D937" s="2"/>
    </row>
    <row r="938" spans="4:4" ht="14.25" customHeight="1">
      <c r="D938" s="2"/>
    </row>
    <row r="939" spans="4:4" ht="14.25" customHeight="1">
      <c r="D939" s="2"/>
    </row>
    <row r="940" spans="4:4" ht="14.25" customHeight="1">
      <c r="D940" s="2"/>
    </row>
    <row r="941" spans="4:4" ht="14.25" customHeight="1">
      <c r="D941" s="2"/>
    </row>
    <row r="942" spans="4:4" ht="14.25" customHeight="1">
      <c r="D942" s="2"/>
    </row>
    <row r="943" spans="4:4" ht="14.25" customHeight="1">
      <c r="D943" s="2"/>
    </row>
    <row r="944" spans="4:4" ht="14.25" customHeight="1">
      <c r="D944" s="2"/>
    </row>
  </sheetData>
  <hyperlinks>
    <hyperlink ref="D5" r:id="rId1"/>
    <hyperlink ref="D6" r:id="rId2"/>
    <hyperlink ref="D7" r:id="rId3"/>
    <hyperlink ref="D8" r:id="rId4"/>
    <hyperlink ref="D10" r:id="rId5"/>
    <hyperlink ref="D11" r:id="rId6"/>
    <hyperlink ref="D13" r:id="rId7"/>
    <hyperlink ref="D14" r:id="rId8"/>
    <hyperlink ref="D21" r:id="rId9"/>
    <hyperlink ref="D26" r:id="rId10"/>
    <hyperlink ref="D27" r:id="rId11"/>
    <hyperlink ref="D23" r:id="rId12"/>
    <hyperlink ref="D29" r:id="rId13"/>
    <hyperlink ref="D30" r:id="rId14"/>
    <hyperlink ref="D31" r:id="rId15"/>
    <hyperlink ref="D32" r:id="rId16"/>
    <hyperlink ref="D33" r:id="rId17"/>
    <hyperlink ref="D34" r:id="rId18"/>
    <hyperlink ref="D22" r:id="rId19"/>
    <hyperlink ref="D20" r:id="rId20"/>
    <hyperlink ref="D9" r:id="rId21"/>
    <hyperlink ref="D16" r:id="rId22" display="https://gnca.gov.ge/"/>
    <hyperlink ref="D18" r:id="rId23"/>
    <hyperlink ref="D37" r:id="rId24"/>
    <hyperlink ref="D28" r:id="rId25"/>
    <hyperlink ref="D17" r:id="rId26"/>
    <hyperlink ref="D15" r:id="rId27"/>
    <hyperlink ref="D39" r:id="rId28"/>
    <hyperlink ref="D38" r:id="rId29"/>
    <hyperlink ref="D36" r:id="rId30"/>
    <hyperlink ref="D35" r:id="rId31"/>
    <hyperlink ref="D41" r:id="rId32"/>
  </hyperlinks>
  <pageMargins left="0.7" right="0.7" top="0.75" bottom="0.75" header="0" footer="0"/>
  <pageSetup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ღონისძიებაზე ხელმომწერი ორგ</vt:lpstr>
      <vt:lpstr>ღონისძიებაზე ხელმომწერი ორგ (2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2023-10-22T13:12:38Z</dcterms:modified>
</cp:coreProperties>
</file>